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26.12.2024" sheetId="1" r:id="rId1"/>
  </sheets>
  <definedNames>
    <definedName name="_xlnm._FilterDatabase" localSheetId="0" hidden="1">'26.12.2024'!$D$3:$D$44</definedName>
    <definedName name="_xlnm.Print_Area" localSheetId="0">'26.12.2024'!$A$1:$F$159</definedName>
  </definedNames>
  <calcPr calcId="145621" refMode="R1C1" calcOnSave="0" concurrentCalc="0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55" i="1" l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</calcChain>
</file>

<file path=xl/sharedStrings.xml><?xml version="1.0" encoding="utf-8"?>
<sst xmlns="http://schemas.openxmlformats.org/spreadsheetml/2006/main" count="311" uniqueCount="311">
  <si>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</si>
  <si>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</si>
  <si>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</si>
  <si>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</si>
  <si>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</si>
  <si>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</si>
  <si>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>п. Бурата,  ул. Ленина, д.4</t>
  </si>
  <si>
    <t>п. Бурата,  ул. Мира, д.11, ком.2</t>
  </si>
  <si>
    <t>п. Бурата,  ул. Мира, д.24, ком.1</t>
  </si>
  <si>
    <t>п. Бурата,  ул. Мира, д.24, ком.2</t>
  </si>
  <si>
    <t>п. Бурата,  ул. Молодежная, д.2</t>
  </si>
  <si>
    <t>п. Бурата,  ул. Молодежная, д.7</t>
  </si>
  <si>
    <t>п. Бурата,  ул. Школьная, д.6</t>
  </si>
  <si>
    <t>п. Нарын,  ул. Восточная, д.1, ком.1</t>
  </si>
  <si>
    <t>п. Нарын,  ул. Восточная, д.1, ком.2</t>
  </si>
  <si>
    <t>п. Нарын,  ул. Восточная, д.5, ком.4</t>
  </si>
  <si>
    <t>п. Нарын,  ул. Дружбы Народов, д.5</t>
  </si>
  <si>
    <t>п. Нарын,  ул. Мира, д.10, ком.4</t>
  </si>
  <si>
    <t>п. Нарын,  ул. Мира, д.14, ком.2</t>
  </si>
  <si>
    <t>п. Нарын,  ул. Мира, д.18</t>
  </si>
  <si>
    <t>п. Нарын,  ул. Мира, д.19</t>
  </si>
  <si>
    <t>п. Нарын,  ул. Мира, д.20</t>
  </si>
  <si>
    <t>п. Нарын,  ул. Мира, д.3, ком.4</t>
  </si>
  <si>
    <t>п. Нарын,  ул. Мира, д.6, ком.2</t>
  </si>
  <si>
    <t>п. Нарын,  ул. Мира, д.9, ком.1</t>
  </si>
  <si>
    <t>п. Нарын,  ул. Молодежная, д.3</t>
  </si>
  <si>
    <t>п. Нарын,  ул. Молодежная, д.4</t>
  </si>
  <si>
    <t>п. Нарын,  ул. Молодежная, д.7</t>
  </si>
  <si>
    <t>п. Нарын,  ул. Октябрьская, д.10, ком.2</t>
  </si>
  <si>
    <t>п. Нарын,  ул. Октябрьская, д.8, ком.3</t>
  </si>
  <si>
    <t>п. Нарын,  ул. Северная, д.1, ком.2</t>
  </si>
  <si>
    <t>п. Нарын,  ул. Степная, д.7, ком.2</t>
  </si>
  <si>
    <t>п. Октябрьский,  ул. Коммунистическая, д.12, ком.2</t>
  </si>
  <si>
    <t>п. Первомайский,  ул. Мира, д.20, кв.2</t>
  </si>
  <si>
    <t>п. Первомайский,  ул. Мира, д.8</t>
  </si>
  <si>
    <t>п. Первомайский,  ул. Школьная, д.3</t>
  </si>
  <si>
    <t>п. Первомайский,  ул. Южная, д.20, кв.2</t>
  </si>
  <si>
    <t>п. Первомайский,  ул. Южная, д.5</t>
  </si>
  <si>
    <t>п. Первомайский,  ул. Южная, д.7, кв.1</t>
  </si>
  <si>
    <t>п. Первомайский,  ул. Южная, д.7, кв.2</t>
  </si>
  <si>
    <t>п. Песчаный,  п. Дорожный, д.3</t>
  </si>
  <si>
    <t>п. Песчаный,  ул. Гагарина, д.6, ком.1</t>
  </si>
  <si>
    <t>п. Песчаный,  ул. Городовикова, д.14</t>
  </si>
  <si>
    <t>п. Песчаный,  ул. Городовикова, д.15</t>
  </si>
  <si>
    <t>п. Песчаный,  ул. Донецкая, д.15</t>
  </si>
  <si>
    <t>п. Песчаный,  ул. Строителей, д.17, ком.1</t>
  </si>
  <si>
    <t>п. Песчаный,  ул. Школьная, д.11</t>
  </si>
  <si>
    <t>п. Песчаный,  ул. Школьная, д.12</t>
  </si>
  <si>
    <t>п. Уралан,  ул. Ленина, д.1</t>
  </si>
  <si>
    <t>п. Урожайный,  ул. Мира, д.3</t>
  </si>
  <si>
    <t>п. Урожайный,  ул. Мира, д.9</t>
  </si>
  <si>
    <t>п.Карантин,  ул. Степная, д.14</t>
  </si>
  <si>
    <t>п.Карантин,  ул. Степная, д.4</t>
  </si>
  <si>
    <t>п.Нарта,  п. Бугу, д.3</t>
  </si>
  <si>
    <t>п.Нарта,  ул. Гагарина, д.4</t>
  </si>
  <si>
    <t>п.Нарта,  ул. Деликова, д.2</t>
  </si>
  <si>
    <t>п.Нарта,  ул. Ленина, д.4</t>
  </si>
  <si>
    <t>с. Воробьевка,  пер. Восход, д.16</t>
  </si>
  <si>
    <t>с. Воробьевка,  ул. Воробьева, д.46</t>
  </si>
  <si>
    <t>с. Воробьевка,  ул. Воробьева, д.68</t>
  </si>
  <si>
    <t>с. Воробьевка,  ул. Гагарина, д.10</t>
  </si>
  <si>
    <t>с. Воробьевка,  ул. Гагарина, д.17</t>
  </si>
  <si>
    <t>с. Воробьевка,  ул. Гагарина, д.6</t>
  </si>
  <si>
    <t>с. Воробьевка,  ул. Зеленая, д.8</t>
  </si>
  <si>
    <t>с. Воробьевка,  ул. Крупской, д.28</t>
  </si>
  <si>
    <t>с. Воробьевка,  ул. Крупской, д.6</t>
  </si>
  <si>
    <t>с. Воробьевка,  ул. Крупской, д.63</t>
  </si>
  <si>
    <t>с. Воробьевка,  ул. Ленина, д.31</t>
  </si>
  <si>
    <t>с. Воробьевка,  ул. Ленина, д.8</t>
  </si>
  <si>
    <t>с. Воробьевка,  ул. Ленина, д.81</t>
  </si>
  <si>
    <t>с. Воробьевка,  ул. Ленина, д.82</t>
  </si>
  <si>
    <t>с. Воробьевка,  ул. Мира, д.24</t>
  </si>
  <si>
    <t>с. Воробьевка,  ул. Мира, д.53</t>
  </si>
  <si>
    <t>с. Вторые Ульдючины (ст. Ульдючины),  ул. им. С.А. Кюкеева, д.2, кв.3</t>
  </si>
  <si>
    <t>с. Приютное,  пер. Западный, д.15</t>
  </si>
  <si>
    <t>с. Приютное,  пер. Комсомольский, д.2</t>
  </si>
  <si>
    <t>с. Приютное,  пер. Строительный, д.1, ком.1</t>
  </si>
  <si>
    <t>с. Приютное,  тер. Микрорайон, д.11, кв.4</t>
  </si>
  <si>
    <t>с. Приютное,  тер. Микрорайон, д.4, кв.2</t>
  </si>
  <si>
    <t>с. Приютное,  тер. Микрорайон, д.55, кв.7</t>
  </si>
  <si>
    <t>с. Приютное,  тер. Микрорайон, д.64, кв.2</t>
  </si>
  <si>
    <t>с. Приютное,  тер. Микрорайон, д.67, кв.8</t>
  </si>
  <si>
    <t>с. Приютное,  ул. 50 лет ВЛКСМ, д.41</t>
  </si>
  <si>
    <t>с. Приютное,  ул. 50 лет ВЛКСМ, д.43, ком.1</t>
  </si>
  <si>
    <t>с. Приютное,  ул. А.Ильина, д.13, ком.2</t>
  </si>
  <si>
    <t>с. Приютное,  ул. А.Ильина, д.2 а</t>
  </si>
  <si>
    <t>с. Приютное,  ул. Анацкого, д.2</t>
  </si>
  <si>
    <t>с. Приютное,  ул. Анацкого, д.6</t>
  </si>
  <si>
    <t>с. Приютное,  ул. Апанасенко, д.1, кв.8</t>
  </si>
  <si>
    <t>с. Приютное,  ул. Воробьева, д.15</t>
  </si>
  <si>
    <t>с. Приютное,  ул. Гагарина, д.23</t>
  </si>
  <si>
    <t>с. Приютное,  ул. Гагарина, д.54</t>
  </si>
  <si>
    <t>с. Приютное,  ул. Гагарина, д.57</t>
  </si>
  <si>
    <t>с. Приютное,  ул. Городовикова, д.22</t>
  </si>
  <si>
    <t>с. Приютное,  ул. Городовикова, д.23</t>
  </si>
  <si>
    <t>с. Приютное,  ул. Городовикова, д.27</t>
  </si>
  <si>
    <t>с. Приютное,  ул. Городовикова, д.42</t>
  </si>
  <si>
    <t>с. Приютное,  ул. Городовикова, д.62</t>
  </si>
  <si>
    <t>с. Приютное,  ул. Городовикова, д.70, кв.14</t>
  </si>
  <si>
    <t>с. Приютное,  ул. Городовикова, д.71</t>
  </si>
  <si>
    <t>с. Приютное,  ул. Д.Бедного, д.10</t>
  </si>
  <si>
    <t>с. Приютное,  ул. Д.Бедного, д.7</t>
  </si>
  <si>
    <t>с. Приютное,  ул. Дружбы, д.16</t>
  </si>
  <si>
    <t>с. Приютное,  ул. Канукова, д.26</t>
  </si>
  <si>
    <t>с. Приютное,  ул. Кирова, д.39</t>
  </si>
  <si>
    <t>с. Приютное,  ул. Косиева, д.8</t>
  </si>
  <si>
    <t>с. Приютное,  ул. Косиева, д.9</t>
  </si>
  <si>
    <t>с. Приютное,  ул. Красноармейская, д.17</t>
  </si>
  <si>
    <t>с. Приютное,  ул. Ленина, д.128</t>
  </si>
  <si>
    <t>с. Приютное,  ул. Ленина, д.133</t>
  </si>
  <si>
    <t>с. Приютное,  ул. Ленина, д.14</t>
  </si>
  <si>
    <t>с. Приютное,  ул. Ленина, д.197</t>
  </si>
  <si>
    <t>с. Приютное,  ул. Ленина, д.82 а</t>
  </si>
  <si>
    <t>с. Приютное,  ул. Лиманная, д.25</t>
  </si>
  <si>
    <t>с. Приютное,  ул. Мира, д.16</t>
  </si>
  <si>
    <t>с. Приютное,  ул. Мира, д.2, ком.1</t>
  </si>
  <si>
    <t>с. Приютное,  ул. Мира, д.5</t>
  </si>
  <si>
    <t>с. Приютное,  ул. Московская, д.21</t>
  </si>
  <si>
    <t>с. Приютное,  ул. Московская, д.25</t>
  </si>
  <si>
    <t>с. Приютное,  ул. Московская, д.39 а</t>
  </si>
  <si>
    <t>с. Приютное,  ул. Московская, д.73</t>
  </si>
  <si>
    <t>с. Приютное,  ул. Октябрьская, д.13</t>
  </si>
  <si>
    <t>с. Приютное,  ул. Октябрьская, д.14</t>
  </si>
  <si>
    <t>с. Приютное,  ул. Октябрьская, д.60</t>
  </si>
  <si>
    <t>с. Приютное,  ул. Октябрьская, д.72, кв.1</t>
  </si>
  <si>
    <t>с. Приютное,  ул. Пионерская, д.59</t>
  </si>
  <si>
    <t>с. Приютное,  ул. Пионерская, д.97</t>
  </si>
  <si>
    <t>с. Приютное,  ул. Промысловая, д.20</t>
  </si>
  <si>
    <t>с. Приютное,  ул. Промысловая, д.21</t>
  </si>
  <si>
    <t>с. Приютное,  ул. Советская, д.37</t>
  </si>
  <si>
    <t>с. Приютное,  ул. Советская, д.71</t>
  </si>
  <si>
    <t>с. Приютное,  ул. Степная, д.7, ком.1</t>
  </si>
  <si>
    <t>с. Приютное,  ул. Хомутникова, д.11</t>
  </si>
  <si>
    <t>с. Приютное,  ул. Хомутникова, д.12</t>
  </si>
  <si>
    <t>с. Приютное,  ул. Хомутникова, д.28</t>
  </si>
  <si>
    <t>с. Приютное,  ул. Хомутникова, д.3</t>
  </si>
  <si>
    <t>с. Приютное,  ул. Хомутникова, д.48</t>
  </si>
  <si>
    <t>с. Приютное,  ул. Хомутникова, д.82</t>
  </si>
  <si>
    <t>с. Приютное,  ул. Чапаева, д.12</t>
  </si>
  <si>
    <t>с. Приютное,  ул. Чапаева, д.26</t>
  </si>
  <si>
    <t>с. Приютное,  ул. Чапаева, д.52</t>
  </si>
  <si>
    <t>с. Приютное,  ул. Чапаева, д.57</t>
  </si>
  <si>
    <t>с. Приютное,  ул. Шевченко, д.8</t>
  </si>
  <si>
    <t>с. Приютное,  ул. Щорса, д.13</t>
  </si>
  <si>
    <t>с. Приютное,  ул. Щорса, д.26</t>
  </si>
  <si>
    <t>с. Приютное,  ул. Ю.Клыкова, д.3</t>
  </si>
  <si>
    <t>с. Приютное,  ул. Ю.Клыкова, д.36</t>
  </si>
  <si>
    <t>с. Приютное,  ул. Ю.Клыкова, д.54</t>
  </si>
  <si>
    <t>с. Ульдючины,  пер. Комсомольский, д.5</t>
  </si>
  <si>
    <t>с. Ульдючины,  ул. Городовикова, д.24</t>
  </si>
  <si>
    <t>с. Ульдючины,  ул. Дружбы, д.16</t>
  </si>
  <si>
    <t>с. Ульдючины,  ул. Дружбы, д.21</t>
  </si>
  <si>
    <t>с. Ульдючины,  ул. Северная, д.17</t>
  </si>
  <si>
    <t>с. Ульдючины,  ул. Северная, д.28</t>
  </si>
  <si>
    <t>с. Ульдючины,  ул. Северная, д.5</t>
  </si>
  <si>
    <t>с. Ульдючины,  ул. Северная, д.64</t>
  </si>
  <si>
    <t>с. Ульдючины,  ул. Советская, д.20</t>
  </si>
  <si>
    <t>801006604</t>
  </si>
  <si>
    <t>801006847</t>
  </si>
  <si>
    <t>801081492</t>
  </si>
  <si>
    <t>801007086</t>
  </si>
  <si>
    <t>801009860</t>
  </si>
  <si>
    <t>801009925</t>
  </si>
  <si>
    <t>801013630</t>
  </si>
  <si>
    <t>801004294</t>
  </si>
  <si>
    <t>801004303</t>
  </si>
  <si>
    <t>801004300</t>
  </si>
  <si>
    <t>801004354</t>
  </si>
  <si>
    <t>801004376</t>
  </si>
  <si>
    <t>801004610</t>
  </si>
  <si>
    <t>801004657</t>
  </si>
  <si>
    <t>801072614</t>
  </si>
  <si>
    <t>801004505</t>
  </si>
  <si>
    <t>801004663</t>
  </si>
  <si>
    <t>801004450</t>
  </si>
  <si>
    <t>801004688</t>
  </si>
  <si>
    <t>801004695</t>
  </si>
  <si>
    <t>801004736</t>
  </si>
  <si>
    <t>801004741</t>
  </si>
  <si>
    <t>801005151</t>
  </si>
  <si>
    <t>801005170</t>
  </si>
  <si>
    <t>801005175</t>
  </si>
  <si>
    <t>801005181</t>
  </si>
  <si>
    <t>801017072</t>
  </si>
  <si>
    <t>801084760</t>
  </si>
  <si>
    <t>801084782</t>
  </si>
  <si>
    <t>801085172</t>
  </si>
  <si>
    <t>801084949</t>
  </si>
  <si>
    <t>801084973</t>
  </si>
  <si>
    <t>801084911</t>
  </si>
  <si>
    <t>801084977</t>
  </si>
  <si>
    <t>801085226</t>
  </si>
  <si>
    <t>801085295</t>
  </si>
  <si>
    <t>801085311</t>
  </si>
  <si>
    <t>801085323</t>
  </si>
  <si>
    <t>801075159</t>
  </si>
  <si>
    <t>801085478</t>
  </si>
  <si>
    <t>801085582</t>
  </si>
  <si>
    <t>801085584</t>
  </si>
  <si>
    <t>801026667</t>
  </si>
  <si>
    <t>801027956</t>
  </si>
  <si>
    <t>801027998</t>
  </si>
  <si>
    <t>801003831</t>
  </si>
  <si>
    <t>801004076</t>
  </si>
  <si>
    <t>801033061</t>
  </si>
  <si>
    <t>801033912</t>
  </si>
  <si>
    <t>801034296</t>
  </si>
  <si>
    <t>801086441</t>
  </si>
  <si>
    <t>801031634</t>
  </si>
  <si>
    <t>801031853</t>
  </si>
  <si>
    <t>801065224</t>
  </si>
  <si>
    <t>801068803</t>
  </si>
  <si>
    <t>801065365</t>
  </si>
  <si>
    <t>801065604</t>
  </si>
  <si>
    <t>801068327</t>
  </si>
  <si>
    <t>801028965</t>
  </si>
  <si>
    <t>801070621</t>
  </si>
  <si>
    <t>801072085</t>
  </si>
  <si>
    <t>801048096</t>
  </si>
  <si>
    <t>801072494</t>
  </si>
  <si>
    <t>801072515</t>
  </si>
  <si>
    <t>801072518</t>
  </si>
  <si>
    <t>801072645</t>
  </si>
  <si>
    <t>801072771</t>
  </si>
  <si>
    <t>801051809</t>
  </si>
  <si>
    <t>801081598</t>
  </si>
  <si>
    <t>801080392</t>
  </si>
  <si>
    <t>801083502</t>
  </si>
  <si>
    <t>801079762</t>
  </si>
  <si>
    <t>801079764</t>
  </si>
  <si>
    <t>801086153</t>
  </si>
  <si>
    <t>801073745</t>
  </si>
  <si>
    <t>801078951</t>
  </si>
  <si>
    <t>801081802</t>
  </si>
  <si>
    <t>801081804</t>
  </si>
  <si>
    <t>801078098</t>
  </si>
  <si>
    <t>801078225</t>
  </si>
  <si>
    <t>801082218</t>
  </si>
  <si>
    <t>801082225</t>
  </si>
  <si>
    <t>801078416</t>
  </si>
  <si>
    <t>801086271</t>
  </si>
  <si>
    <t>801081857</t>
  </si>
  <si>
    <t>801009195</t>
  </si>
  <si>
    <t>801081885</t>
  </si>
  <si>
    <t>801081527</t>
  </si>
  <si>
    <t>801081528</t>
  </si>
  <si>
    <t>801081511</t>
  </si>
  <si>
    <t>801081535</t>
  </si>
  <si>
    <t>801081548</t>
  </si>
  <si>
    <t>801078232</t>
  </si>
  <si>
    <t>801081573</t>
  </si>
  <si>
    <t>801080333</t>
  </si>
  <si>
    <t>801080334</t>
  </si>
  <si>
    <t>801082898</t>
  </si>
  <si>
    <t>801083124</t>
  </si>
  <si>
    <t>801080582</t>
  </si>
  <si>
    <t>801082349</t>
  </si>
  <si>
    <t>801082351</t>
  </si>
  <si>
    <t>801080404</t>
  </si>
  <si>
    <t>801077904</t>
  </si>
  <si>
    <t>801074932</t>
  </si>
  <si>
    <t>801078007</t>
  </si>
  <si>
    <t>801078062</t>
  </si>
  <si>
    <t>801078258</t>
  </si>
  <si>
    <t>801080351</t>
  </si>
  <si>
    <t>801079231</t>
  </si>
  <si>
    <t>801079237</t>
  </si>
  <si>
    <t>801079248</t>
  </si>
  <si>
    <t>801082413</t>
  </si>
  <si>
    <t>811088323</t>
  </si>
  <si>
    <t>801082841</t>
  </si>
  <si>
    <t>801082879</t>
  </si>
  <si>
    <t>801081355</t>
  </si>
  <si>
    <t>801081416</t>
  </si>
  <si>
    <t>801081381</t>
  </si>
  <si>
    <t>801081398</t>
  </si>
  <si>
    <t>801080654</t>
  </si>
  <si>
    <t>801080700</t>
  </si>
  <si>
    <t>801034405</t>
  </si>
  <si>
    <t>801034408</t>
  </si>
  <si>
    <t>801084391</t>
  </si>
  <si>
    <t>801084406</t>
  </si>
  <si>
    <t>801077996</t>
  </si>
  <si>
    <t>801078982</t>
  </si>
  <si>
    <t>801079060</t>
  </si>
  <si>
    <t>801079064</t>
  </si>
  <si>
    <t>801078978</t>
  </si>
  <si>
    <t>801079052</t>
  </si>
  <si>
    <t>801079126</t>
  </si>
  <si>
    <t>801078527</t>
  </si>
  <si>
    <t>801078533</t>
  </si>
  <si>
    <t>801078542</t>
  </si>
  <si>
    <t>811087467</t>
  </si>
  <si>
    <t>801081346</t>
  </si>
  <si>
    <t>801080469</t>
  </si>
  <si>
    <t>801080444</t>
  </si>
  <si>
    <t>801082304</t>
  </si>
  <si>
    <t>801082306</t>
  </si>
  <si>
    <t>801082310</t>
  </si>
  <si>
    <t>801083089</t>
  </si>
  <si>
    <t>801083046</t>
  </si>
  <si>
    <t>801083518</t>
  </si>
  <si>
    <t>801083573</t>
  </si>
  <si>
    <t>801086324</t>
  </si>
  <si>
    <t>801050870</t>
  </si>
  <si>
    <t>801086315</t>
  </si>
  <si>
    <t>801050955</t>
  </si>
  <si>
    <t>801083133</t>
  </si>
  <si>
    <t>423731,34</t>
  </si>
  <si>
    <t>Приютненский район</t>
  </si>
  <si>
    <t>Реестр врученных уведомлений через WEB. филиал ПАО Россети Юг - Калмэнерго (26.12.2024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</si>
</sst>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charset val="1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wrapText="1"/>
    </xf>
    <xf numFmtId="49" fontId="2" fillId="0" borderId="0" xfId="0" applyNumberFormat="1" applyFont="1"/>
    <xf numFmtId="2" fontId="6" fillId="0" borderId="1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vertical="top"/>
    </xf>
    <xf numFmtId="2" fontId="2" fillId="0" borderId="0" xfId="0" applyNumberFormat="1" applyFo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159"/>
  <sheetViews>
    <sheetView tabSelected="1" view="pageBreakPreview" topLeftCell="A121" zoomScale="90" zoomScaleNormal="79" zoomScaleSheetLayoutView="90" workbookViewId="0">
      <selection activeCell="M144" sqref="M144"/>
    </sheetView>
  </sheetViews>
  <sheetFormatPr defaultColWidth="9.140625" defaultRowHeight="15.75" x14ac:dyDescent="0.25"/>
  <cols>
    <col min="1" max="1" width="5.85546875" style="1" customWidth="1"/>
    <col min="2" max="2" width="12.7109375" style="2" customWidth="1"/>
    <col min="3" max="3" width="63.28515625" style="3" customWidth="1"/>
    <col min="4" max="4" width="11.7109375" style="4" customWidth="1"/>
    <col min="5" max="5" width="16.140625" style="5" customWidth="1"/>
    <col min="6" max="6" width="17.140625" style="5" customWidth="1"/>
    <col min="7" max="12" width="9.140625" style="1"/>
    <col min="13" max="13" width="10.7109375" style="1" bestFit="1" customWidth="1"/>
    <col min="14" max="1024" width="9.140625" style="1"/>
  </cols>
  <sheetData>
    <row r="3" spans="1:6" x14ac:dyDescent="0.25">
      <c r="C3" s="3" t="s">
        <v>310</v>
      </c>
    </row>
    <row r="5" spans="1:6" ht="14.25" customHeight="1" x14ac:dyDescent="0.25">
      <c r="A5" s="20" t="s">
        <v>0</v>
      </c>
      <c r="B5" s="18" t="s">
        <v>1</v>
      </c>
      <c r="C5" s="16" t="s">
        <v>2</v>
      </c>
      <c r="D5" s="12" t="s">
        <v>3</v>
      </c>
      <c r="E5" s="14" t="s">
        <v>4</v>
      </c>
      <c r="F5" s="14" t="s">
        <v>5</v>
      </c>
    </row>
    <row r="6" spans="1:6" ht="34.5" customHeight="1" x14ac:dyDescent="0.25">
      <c r="A6" s="21"/>
      <c r="B6" s="19"/>
      <c r="C6" s="17"/>
      <c r="D6" s="13"/>
      <c r="E6" s="15"/>
      <c r="F6" s="15"/>
    </row>
    <row r="7" spans="1:6" ht="16.149999999999999" customHeight="1" x14ac:dyDescent="0.25">
      <c r="A7" s="22" t="s">
        <v>309</v>
      </c>
      <c r="B7" s="23"/>
      <c r="C7" s="23"/>
      <c r="D7" s="23"/>
      <c r="E7" s="23"/>
      <c r="F7" s="24"/>
    </row>
    <row r="8" spans="1:6" x14ac:dyDescent="0.25">
      <c r="A8" s="6">
        <v>1</v>
      </c>
      <c r="B8" s="7" t="s">
        <v>157</v>
      </c>
      <c r="C8" s="7" t="s">
        <v>6</v>
      </c>
      <c r="D8" s="26">
        <v>3699.37</v>
      </c>
      <c r="E8" s="8">
        <v>45684</v>
      </c>
      <c r="F8" s="8">
        <v>45652</v>
      </c>
    </row>
    <row r="9" spans="1:6" x14ac:dyDescent="0.25">
      <c r="A9" s="6">
        <f t="shared" ref="A9:A72" si="0">A8+1</f>
        <v>2</v>
      </c>
      <c r="B9" s="7" t="s">
        <v>158</v>
      </c>
      <c r="C9" s="7" t="s">
        <v>7</v>
      </c>
      <c r="D9" s="26">
        <v>11177.78</v>
      </c>
      <c r="E9" s="8">
        <v>45684</v>
      </c>
      <c r="F9" s="8">
        <v>45652</v>
      </c>
    </row>
    <row r="10" spans="1:6" x14ac:dyDescent="0.25">
      <c r="A10" s="6">
        <f t="shared" si="0"/>
        <v>3</v>
      </c>
      <c r="B10" s="7" t="s">
        <v>159</v>
      </c>
      <c r="C10" s="7" t="s">
        <v>8</v>
      </c>
      <c r="D10" s="26">
        <v>7315</v>
      </c>
      <c r="E10" s="8">
        <v>45684</v>
      </c>
      <c r="F10" s="8">
        <v>45652</v>
      </c>
    </row>
    <row r="11" spans="1:6" x14ac:dyDescent="0.25">
      <c r="A11" s="6">
        <f t="shared" si="0"/>
        <v>4</v>
      </c>
      <c r="B11" s="7" t="s">
        <v>160</v>
      </c>
      <c r="C11" s="7" t="s">
        <v>9</v>
      </c>
      <c r="D11" s="26">
        <v>5684.5</v>
      </c>
      <c r="E11" s="8">
        <v>45684</v>
      </c>
      <c r="F11" s="8">
        <v>45652</v>
      </c>
    </row>
    <row r="12" spans="1:6" x14ac:dyDescent="0.25">
      <c r="A12" s="6">
        <f t="shared" si="0"/>
        <v>5</v>
      </c>
      <c r="B12" s="7" t="s">
        <v>161</v>
      </c>
      <c r="C12" s="7" t="s">
        <v>10</v>
      </c>
      <c r="D12" s="26">
        <v>643.57000000000005</v>
      </c>
      <c r="E12" s="8">
        <v>45684</v>
      </c>
      <c r="F12" s="8">
        <v>45652</v>
      </c>
    </row>
    <row r="13" spans="1:6" ht="15.75" customHeight="1" x14ac:dyDescent="0.25">
      <c r="A13" s="6">
        <f t="shared" si="0"/>
        <v>6</v>
      </c>
      <c r="B13" s="7" t="s">
        <v>162</v>
      </c>
      <c r="C13" s="7" t="s">
        <v>11</v>
      </c>
      <c r="D13" s="26">
        <v>731.5</v>
      </c>
      <c r="E13" s="8">
        <v>45684</v>
      </c>
      <c r="F13" s="8">
        <v>45652</v>
      </c>
    </row>
    <row r="14" spans="1:6" ht="15.75" customHeight="1" x14ac:dyDescent="0.25">
      <c r="A14" s="6">
        <f t="shared" si="0"/>
        <v>7</v>
      </c>
      <c r="B14" s="7" t="s">
        <v>163</v>
      </c>
      <c r="C14" s="7" t="s">
        <v>12</v>
      </c>
      <c r="D14" s="26">
        <v>3633.63</v>
      </c>
      <c r="E14" s="8">
        <v>45684</v>
      </c>
      <c r="F14" s="8">
        <v>45652</v>
      </c>
    </row>
    <row r="15" spans="1:6" ht="15.75" customHeight="1" x14ac:dyDescent="0.25">
      <c r="A15" s="6">
        <f t="shared" si="0"/>
        <v>8</v>
      </c>
      <c r="B15" s="7" t="s">
        <v>164</v>
      </c>
      <c r="C15" s="7" t="s">
        <v>13</v>
      </c>
      <c r="D15" s="26">
        <v>8547.2999999999993</v>
      </c>
      <c r="E15" s="8">
        <v>45684</v>
      </c>
      <c r="F15" s="8">
        <v>45652</v>
      </c>
    </row>
    <row r="16" spans="1:6" ht="15.75" customHeight="1" x14ac:dyDescent="0.25">
      <c r="A16" s="6">
        <f t="shared" si="0"/>
        <v>9</v>
      </c>
      <c r="B16" s="7" t="s">
        <v>165</v>
      </c>
      <c r="C16" s="7" t="s">
        <v>14</v>
      </c>
      <c r="D16" s="26">
        <v>8890.7999999999993</v>
      </c>
      <c r="E16" s="8">
        <v>45684</v>
      </c>
      <c r="F16" s="8">
        <v>45652</v>
      </c>
    </row>
    <row r="17" spans="1:6" ht="15.75" customHeight="1" x14ac:dyDescent="0.25">
      <c r="A17" s="6">
        <f t="shared" si="0"/>
        <v>10</v>
      </c>
      <c r="B17" s="7" t="s">
        <v>166</v>
      </c>
      <c r="C17" s="7" t="s">
        <v>15</v>
      </c>
      <c r="D17" s="26">
        <v>4202.1400000000003</v>
      </c>
      <c r="E17" s="8">
        <v>45684</v>
      </c>
      <c r="F17" s="8">
        <v>45652</v>
      </c>
    </row>
    <row r="18" spans="1:6" ht="15.75" customHeight="1" x14ac:dyDescent="0.25">
      <c r="A18" s="6">
        <f t="shared" si="0"/>
        <v>11</v>
      </c>
      <c r="B18" s="7" t="s">
        <v>167</v>
      </c>
      <c r="C18" s="7" t="s">
        <v>16</v>
      </c>
      <c r="D18" s="26">
        <v>7875.54</v>
      </c>
      <c r="E18" s="8">
        <v>45684</v>
      </c>
      <c r="F18" s="8">
        <v>45652</v>
      </c>
    </row>
    <row r="19" spans="1:6" ht="15.75" customHeight="1" x14ac:dyDescent="0.25">
      <c r="A19" s="6">
        <f t="shared" si="0"/>
        <v>12</v>
      </c>
      <c r="B19" s="7" t="s">
        <v>168</v>
      </c>
      <c r="C19" s="7" t="s">
        <v>17</v>
      </c>
      <c r="D19" s="26">
        <v>810.25</v>
      </c>
      <c r="E19" s="8">
        <v>45684</v>
      </c>
      <c r="F19" s="8">
        <v>45652</v>
      </c>
    </row>
    <row r="20" spans="1:6" ht="15.75" customHeight="1" x14ac:dyDescent="0.25">
      <c r="A20" s="6">
        <f t="shared" si="0"/>
        <v>13</v>
      </c>
      <c r="B20" s="7" t="s">
        <v>169</v>
      </c>
      <c r="C20" s="7" t="s">
        <v>18</v>
      </c>
      <c r="D20" s="26">
        <v>2731.7</v>
      </c>
      <c r="E20" s="8">
        <v>45684</v>
      </c>
      <c r="F20" s="8">
        <v>45652</v>
      </c>
    </row>
    <row r="21" spans="1:6" ht="15.75" customHeight="1" x14ac:dyDescent="0.25">
      <c r="A21" s="6">
        <f t="shared" si="0"/>
        <v>14</v>
      </c>
      <c r="B21" s="7" t="s">
        <v>170</v>
      </c>
      <c r="C21" s="7" t="s">
        <v>19</v>
      </c>
      <c r="D21" s="26">
        <v>2324.2600000000002</v>
      </c>
      <c r="E21" s="8">
        <v>45684</v>
      </c>
      <c r="F21" s="8">
        <v>45652</v>
      </c>
    </row>
    <row r="22" spans="1:6" ht="15.75" customHeight="1" x14ac:dyDescent="0.25">
      <c r="A22" s="6">
        <f t="shared" si="0"/>
        <v>15</v>
      </c>
      <c r="B22" s="7" t="s">
        <v>171</v>
      </c>
      <c r="C22" s="7" t="s">
        <v>20</v>
      </c>
      <c r="D22" s="26">
        <v>3430.83</v>
      </c>
      <c r="E22" s="8">
        <v>45684</v>
      </c>
      <c r="F22" s="8">
        <v>45652</v>
      </c>
    </row>
    <row r="23" spans="1:6" ht="15.75" customHeight="1" x14ac:dyDescent="0.25">
      <c r="A23" s="6">
        <f t="shared" si="0"/>
        <v>16</v>
      </c>
      <c r="B23" s="7" t="s">
        <v>172</v>
      </c>
      <c r="C23" s="7" t="s">
        <v>21</v>
      </c>
      <c r="D23" s="26">
        <v>3268.78</v>
      </c>
      <c r="E23" s="8">
        <v>45684</v>
      </c>
      <c r="F23" s="8">
        <v>45652</v>
      </c>
    </row>
    <row r="24" spans="1:6" ht="15.75" customHeight="1" x14ac:dyDescent="0.25">
      <c r="A24" s="6">
        <f t="shared" si="0"/>
        <v>17</v>
      </c>
      <c r="B24" s="7" t="s">
        <v>173</v>
      </c>
      <c r="C24" s="7" t="s">
        <v>22</v>
      </c>
      <c r="D24" s="26">
        <v>1713.1</v>
      </c>
      <c r="E24" s="8">
        <v>45684</v>
      </c>
      <c r="F24" s="8">
        <v>45652</v>
      </c>
    </row>
    <row r="25" spans="1:6" ht="15.75" customHeight="1" x14ac:dyDescent="0.25">
      <c r="A25" s="6">
        <f t="shared" si="0"/>
        <v>18</v>
      </c>
      <c r="B25" s="7" t="s">
        <v>174</v>
      </c>
      <c r="C25" s="7" t="s">
        <v>23</v>
      </c>
      <c r="D25" s="26">
        <v>1097.31</v>
      </c>
      <c r="E25" s="8">
        <v>45684</v>
      </c>
      <c r="F25" s="8">
        <v>45652</v>
      </c>
    </row>
    <row r="26" spans="1:6" ht="15.75" customHeight="1" x14ac:dyDescent="0.25">
      <c r="A26" s="6">
        <f t="shared" si="0"/>
        <v>19</v>
      </c>
      <c r="B26" s="7" t="s">
        <v>175</v>
      </c>
      <c r="C26" s="7" t="s">
        <v>24</v>
      </c>
      <c r="D26" s="26">
        <v>2606.69</v>
      </c>
      <c r="E26" s="8">
        <v>45684</v>
      </c>
      <c r="F26" s="8">
        <v>45652</v>
      </c>
    </row>
    <row r="27" spans="1:6" ht="15.75" customHeight="1" x14ac:dyDescent="0.25">
      <c r="A27" s="6">
        <f t="shared" si="0"/>
        <v>20</v>
      </c>
      <c r="B27" s="7" t="s">
        <v>176</v>
      </c>
      <c r="C27" s="7" t="s">
        <v>25</v>
      </c>
      <c r="D27" s="26">
        <v>7991.13</v>
      </c>
      <c r="E27" s="8">
        <v>45684</v>
      </c>
      <c r="F27" s="8">
        <v>45652</v>
      </c>
    </row>
    <row r="28" spans="1:6" ht="15.75" customHeight="1" x14ac:dyDescent="0.25">
      <c r="A28" s="6">
        <f t="shared" si="0"/>
        <v>21</v>
      </c>
      <c r="B28" s="7" t="s">
        <v>177</v>
      </c>
      <c r="C28" s="7" t="s">
        <v>26</v>
      </c>
      <c r="D28" s="26">
        <v>1713.1</v>
      </c>
      <c r="E28" s="8">
        <v>45684</v>
      </c>
      <c r="F28" s="8">
        <v>45652</v>
      </c>
    </row>
    <row r="29" spans="1:6" ht="15.75" customHeight="1" x14ac:dyDescent="0.25">
      <c r="A29" s="6">
        <f t="shared" si="0"/>
        <v>22</v>
      </c>
      <c r="B29" s="7" t="s">
        <v>178</v>
      </c>
      <c r="C29" s="7" t="s">
        <v>27</v>
      </c>
      <c r="D29" s="26">
        <v>4190.1499999999996</v>
      </c>
      <c r="E29" s="8">
        <v>45684</v>
      </c>
      <c r="F29" s="8">
        <v>45652</v>
      </c>
    </row>
    <row r="30" spans="1:6" ht="15.75" customHeight="1" x14ac:dyDescent="0.25">
      <c r="A30" s="6">
        <f t="shared" si="0"/>
        <v>23</v>
      </c>
      <c r="B30" s="7" t="s">
        <v>179</v>
      </c>
      <c r="C30" s="7" t="s">
        <v>28</v>
      </c>
      <c r="D30" s="26">
        <v>787.1</v>
      </c>
      <c r="E30" s="8">
        <v>45684</v>
      </c>
      <c r="F30" s="8">
        <v>45652</v>
      </c>
    </row>
    <row r="31" spans="1:6" ht="15.75" customHeight="1" x14ac:dyDescent="0.25">
      <c r="A31" s="6">
        <f t="shared" si="0"/>
        <v>24</v>
      </c>
      <c r="B31" s="7" t="s">
        <v>180</v>
      </c>
      <c r="C31" s="7" t="s">
        <v>29</v>
      </c>
      <c r="D31" s="26">
        <v>1157.5</v>
      </c>
      <c r="E31" s="8">
        <v>45684</v>
      </c>
      <c r="F31" s="8">
        <v>45652</v>
      </c>
    </row>
    <row r="32" spans="1:6" ht="15.75" customHeight="1" x14ac:dyDescent="0.25">
      <c r="A32" s="6">
        <f t="shared" si="0"/>
        <v>25</v>
      </c>
      <c r="B32" s="7" t="s">
        <v>181</v>
      </c>
      <c r="C32" s="7" t="s">
        <v>30</v>
      </c>
      <c r="D32" s="26">
        <v>8616.6</v>
      </c>
      <c r="E32" s="8">
        <v>45684</v>
      </c>
      <c r="F32" s="8">
        <v>45652</v>
      </c>
    </row>
    <row r="33" spans="1:6" ht="15.75" customHeight="1" x14ac:dyDescent="0.25">
      <c r="A33" s="6">
        <f t="shared" si="0"/>
        <v>26</v>
      </c>
      <c r="B33" s="7" t="s">
        <v>182</v>
      </c>
      <c r="C33" s="7" t="s">
        <v>31</v>
      </c>
      <c r="D33" s="26">
        <v>3449.35</v>
      </c>
      <c r="E33" s="8">
        <v>45684</v>
      </c>
      <c r="F33" s="8">
        <v>45652</v>
      </c>
    </row>
    <row r="34" spans="1:6" ht="15.75" customHeight="1" x14ac:dyDescent="0.25">
      <c r="A34" s="6">
        <f t="shared" si="0"/>
        <v>27</v>
      </c>
      <c r="B34" s="7" t="s">
        <v>183</v>
      </c>
      <c r="C34" s="7" t="s">
        <v>32</v>
      </c>
      <c r="D34" s="26">
        <v>2277.96</v>
      </c>
      <c r="E34" s="8">
        <v>45684</v>
      </c>
      <c r="F34" s="8">
        <v>45652</v>
      </c>
    </row>
    <row r="35" spans="1:6" ht="15.75" customHeight="1" x14ac:dyDescent="0.25">
      <c r="A35" s="6">
        <f t="shared" si="0"/>
        <v>28</v>
      </c>
      <c r="B35" s="7" t="s">
        <v>184</v>
      </c>
      <c r="C35" s="7" t="s">
        <v>33</v>
      </c>
      <c r="D35" s="26">
        <v>1805.7</v>
      </c>
      <c r="E35" s="8">
        <v>45684</v>
      </c>
      <c r="F35" s="8">
        <v>45652</v>
      </c>
    </row>
    <row r="36" spans="1:6" ht="15.75" customHeight="1" x14ac:dyDescent="0.25">
      <c r="A36" s="6">
        <f t="shared" si="0"/>
        <v>29</v>
      </c>
      <c r="B36" s="7" t="s">
        <v>185</v>
      </c>
      <c r="C36" s="7" t="s">
        <v>34</v>
      </c>
      <c r="D36" s="26">
        <v>5056.8100000000004</v>
      </c>
      <c r="E36" s="8">
        <v>45684</v>
      </c>
      <c r="F36" s="8">
        <v>45652</v>
      </c>
    </row>
    <row r="37" spans="1:6" ht="15.75" customHeight="1" x14ac:dyDescent="0.25">
      <c r="A37" s="6">
        <f t="shared" si="0"/>
        <v>30</v>
      </c>
      <c r="B37" s="7" t="s">
        <v>186</v>
      </c>
      <c r="C37" s="7" t="s">
        <v>35</v>
      </c>
      <c r="D37" s="26">
        <v>819.67</v>
      </c>
      <c r="E37" s="8">
        <v>45684</v>
      </c>
      <c r="F37" s="8">
        <v>45652</v>
      </c>
    </row>
    <row r="38" spans="1:6" ht="15.75" customHeight="1" x14ac:dyDescent="0.25">
      <c r="A38" s="6">
        <f t="shared" si="0"/>
        <v>31</v>
      </c>
      <c r="B38" s="7" t="s">
        <v>187</v>
      </c>
      <c r="C38" s="7" t="s">
        <v>36</v>
      </c>
      <c r="D38" s="26">
        <v>810.03</v>
      </c>
      <c r="E38" s="8">
        <v>45684</v>
      </c>
      <c r="F38" s="8">
        <v>45652</v>
      </c>
    </row>
    <row r="39" spans="1:6" ht="15.75" customHeight="1" x14ac:dyDescent="0.25">
      <c r="A39" s="6">
        <f t="shared" si="0"/>
        <v>32</v>
      </c>
      <c r="B39" s="7" t="s">
        <v>188</v>
      </c>
      <c r="C39" s="7" t="s">
        <v>37</v>
      </c>
      <c r="D39" s="26">
        <v>1620.5</v>
      </c>
      <c r="E39" s="8">
        <v>45684</v>
      </c>
      <c r="F39" s="8">
        <v>45652</v>
      </c>
    </row>
    <row r="40" spans="1:6" ht="15.75" customHeight="1" x14ac:dyDescent="0.25">
      <c r="A40" s="6">
        <f t="shared" si="0"/>
        <v>33</v>
      </c>
      <c r="B40" s="7" t="s">
        <v>189</v>
      </c>
      <c r="C40" s="7" t="s">
        <v>38</v>
      </c>
      <c r="D40" s="26">
        <v>2129.8000000000002</v>
      </c>
      <c r="E40" s="8">
        <v>45684</v>
      </c>
      <c r="F40" s="8">
        <v>45652</v>
      </c>
    </row>
    <row r="41" spans="1:6" ht="15.75" customHeight="1" x14ac:dyDescent="0.25">
      <c r="A41" s="6">
        <f t="shared" si="0"/>
        <v>34</v>
      </c>
      <c r="B41" s="7" t="s">
        <v>190</v>
      </c>
      <c r="C41" s="7" t="s">
        <v>39</v>
      </c>
      <c r="D41" s="26">
        <v>1203.8</v>
      </c>
      <c r="E41" s="8">
        <v>45684</v>
      </c>
      <c r="F41" s="8">
        <v>45652</v>
      </c>
    </row>
    <row r="42" spans="1:6" ht="15.75" customHeight="1" x14ac:dyDescent="0.25">
      <c r="A42" s="6">
        <f t="shared" si="0"/>
        <v>35</v>
      </c>
      <c r="B42" s="7" t="s">
        <v>191</v>
      </c>
      <c r="C42" s="7" t="s">
        <v>40</v>
      </c>
      <c r="D42" s="26">
        <v>1041.75</v>
      </c>
      <c r="E42" s="8">
        <v>45684</v>
      </c>
      <c r="F42" s="8">
        <v>45652</v>
      </c>
    </row>
    <row r="43" spans="1:6" ht="15.75" customHeight="1" x14ac:dyDescent="0.25">
      <c r="A43" s="6">
        <f t="shared" si="0"/>
        <v>36</v>
      </c>
      <c r="B43" s="7" t="s">
        <v>192</v>
      </c>
      <c r="C43" s="7" t="s">
        <v>41</v>
      </c>
      <c r="D43" s="26">
        <v>1009.34</v>
      </c>
      <c r="E43" s="8">
        <v>45684</v>
      </c>
      <c r="F43" s="8">
        <v>45652</v>
      </c>
    </row>
    <row r="44" spans="1:6" ht="15.75" customHeight="1" x14ac:dyDescent="0.25">
      <c r="A44" s="6">
        <f t="shared" si="0"/>
        <v>37</v>
      </c>
      <c r="B44" s="7" t="s">
        <v>193</v>
      </c>
      <c r="C44" s="7" t="s">
        <v>42</v>
      </c>
      <c r="D44" s="26">
        <v>629.67999999999995</v>
      </c>
      <c r="E44" s="8">
        <v>45684</v>
      </c>
      <c r="F44" s="8">
        <v>45652</v>
      </c>
    </row>
    <row r="45" spans="1:6" x14ac:dyDescent="0.25">
      <c r="A45" s="6">
        <f t="shared" si="0"/>
        <v>38</v>
      </c>
      <c r="B45" s="7" t="s">
        <v>194</v>
      </c>
      <c r="C45" s="7" t="s">
        <v>43</v>
      </c>
      <c r="D45" s="26">
        <v>2176.1</v>
      </c>
      <c r="E45" s="8">
        <v>45684</v>
      </c>
      <c r="F45" s="8">
        <v>45652</v>
      </c>
    </row>
    <row r="46" spans="1:6" x14ac:dyDescent="0.25">
      <c r="A46" s="6">
        <f t="shared" si="0"/>
        <v>39</v>
      </c>
      <c r="B46" s="7" t="s">
        <v>195</v>
      </c>
      <c r="C46" s="7" t="s">
        <v>44</v>
      </c>
      <c r="D46" s="26">
        <v>1039.83</v>
      </c>
      <c r="E46" s="8">
        <v>45684</v>
      </c>
      <c r="F46" s="8">
        <v>45652</v>
      </c>
    </row>
    <row r="47" spans="1:6" x14ac:dyDescent="0.25">
      <c r="A47" s="6">
        <f t="shared" si="0"/>
        <v>40</v>
      </c>
      <c r="B47" s="7" t="s">
        <v>196</v>
      </c>
      <c r="C47" s="7" t="s">
        <v>45</v>
      </c>
      <c r="D47" s="26">
        <v>1426.04</v>
      </c>
      <c r="E47" s="8">
        <v>45684</v>
      </c>
      <c r="F47" s="8">
        <v>45652</v>
      </c>
    </row>
    <row r="48" spans="1:6" x14ac:dyDescent="0.25">
      <c r="A48" s="6">
        <f t="shared" si="0"/>
        <v>41</v>
      </c>
      <c r="B48" s="7" t="s">
        <v>197</v>
      </c>
      <c r="C48" s="7" t="s">
        <v>46</v>
      </c>
      <c r="D48" s="26">
        <v>754.69</v>
      </c>
      <c r="E48" s="8">
        <v>45684</v>
      </c>
      <c r="F48" s="8">
        <v>45652</v>
      </c>
    </row>
    <row r="49" spans="1:6" x14ac:dyDescent="0.25">
      <c r="A49" s="6">
        <f t="shared" si="0"/>
        <v>42</v>
      </c>
      <c r="B49" s="7" t="s">
        <v>198</v>
      </c>
      <c r="C49" s="7" t="s">
        <v>47</v>
      </c>
      <c r="D49" s="26">
        <v>2189</v>
      </c>
      <c r="E49" s="8">
        <v>45684</v>
      </c>
      <c r="F49" s="8">
        <v>45652</v>
      </c>
    </row>
    <row r="50" spans="1:6" x14ac:dyDescent="0.25">
      <c r="A50" s="6">
        <f t="shared" si="0"/>
        <v>43</v>
      </c>
      <c r="B50" s="7" t="s">
        <v>199</v>
      </c>
      <c r="C50" s="7" t="s">
        <v>48</v>
      </c>
      <c r="D50" s="26">
        <v>3250.26</v>
      </c>
      <c r="E50" s="8">
        <v>45684</v>
      </c>
      <c r="F50" s="8">
        <v>45652</v>
      </c>
    </row>
    <row r="51" spans="1:6" x14ac:dyDescent="0.25">
      <c r="A51" s="6">
        <f t="shared" si="0"/>
        <v>44</v>
      </c>
      <c r="B51" s="7" t="s">
        <v>200</v>
      </c>
      <c r="C51" s="7" t="s">
        <v>49</v>
      </c>
      <c r="D51" s="26">
        <v>9913.99</v>
      </c>
      <c r="E51" s="8">
        <v>45684</v>
      </c>
      <c r="F51" s="8">
        <v>45652</v>
      </c>
    </row>
    <row r="52" spans="1:6" x14ac:dyDescent="0.25">
      <c r="A52" s="6">
        <f t="shared" si="0"/>
        <v>45</v>
      </c>
      <c r="B52" s="7" t="s">
        <v>201</v>
      </c>
      <c r="C52" s="7" t="s">
        <v>50</v>
      </c>
      <c r="D52" s="26">
        <v>6723.5</v>
      </c>
      <c r="E52" s="8">
        <v>45684</v>
      </c>
      <c r="F52" s="8">
        <v>45652</v>
      </c>
    </row>
    <row r="53" spans="1:6" x14ac:dyDescent="0.25">
      <c r="A53" s="6">
        <f t="shared" si="0"/>
        <v>46</v>
      </c>
      <c r="B53" s="7" t="s">
        <v>202</v>
      </c>
      <c r="C53" s="7" t="s">
        <v>51</v>
      </c>
      <c r="D53" s="26">
        <v>5628.33</v>
      </c>
      <c r="E53" s="8">
        <v>45684</v>
      </c>
      <c r="F53" s="8">
        <v>45652</v>
      </c>
    </row>
    <row r="54" spans="1:6" x14ac:dyDescent="0.25">
      <c r="A54" s="6">
        <f t="shared" si="0"/>
        <v>47</v>
      </c>
      <c r="B54" s="7" t="s">
        <v>203</v>
      </c>
      <c r="C54" s="7" t="s">
        <v>52</v>
      </c>
      <c r="D54" s="26">
        <v>1138.98</v>
      </c>
      <c r="E54" s="8">
        <v>45684</v>
      </c>
      <c r="F54" s="8">
        <v>45652</v>
      </c>
    </row>
    <row r="55" spans="1:6" x14ac:dyDescent="0.25">
      <c r="A55" s="6">
        <f t="shared" si="0"/>
        <v>48</v>
      </c>
      <c r="B55" s="9" t="s">
        <v>204</v>
      </c>
      <c r="C55" s="10" t="s">
        <v>53</v>
      </c>
      <c r="D55" s="27">
        <v>2794.05</v>
      </c>
      <c r="E55" s="11">
        <v>45684</v>
      </c>
      <c r="F55" s="11">
        <v>45652</v>
      </c>
    </row>
    <row r="56" spans="1:6" x14ac:dyDescent="0.25">
      <c r="A56" s="6">
        <f t="shared" si="0"/>
        <v>49</v>
      </c>
      <c r="B56" s="9" t="s">
        <v>205</v>
      </c>
      <c r="C56" s="10" t="s">
        <v>54</v>
      </c>
      <c r="D56" s="27">
        <v>1782.55</v>
      </c>
      <c r="E56" s="11">
        <v>45684</v>
      </c>
      <c r="F56" s="11">
        <v>45652</v>
      </c>
    </row>
    <row r="57" spans="1:6" x14ac:dyDescent="0.25">
      <c r="A57" s="6">
        <f t="shared" si="0"/>
        <v>50</v>
      </c>
      <c r="B57" s="9" t="s">
        <v>206</v>
      </c>
      <c r="C57" s="10" t="s">
        <v>55</v>
      </c>
      <c r="D57" s="27">
        <v>1852</v>
      </c>
      <c r="E57" s="11">
        <v>45684</v>
      </c>
      <c r="F57" s="11">
        <v>45652</v>
      </c>
    </row>
    <row r="58" spans="1:6" x14ac:dyDescent="0.25">
      <c r="A58" s="6">
        <f t="shared" si="0"/>
        <v>51</v>
      </c>
      <c r="B58" s="9" t="s">
        <v>207</v>
      </c>
      <c r="C58" s="10" t="s">
        <v>56</v>
      </c>
      <c r="D58" s="27">
        <v>1125.2</v>
      </c>
      <c r="E58" s="11">
        <v>45684</v>
      </c>
      <c r="F58" s="11">
        <v>45652</v>
      </c>
    </row>
    <row r="59" spans="1:6" x14ac:dyDescent="0.25">
      <c r="A59" s="6">
        <f t="shared" si="0"/>
        <v>52</v>
      </c>
      <c r="B59" s="9" t="s">
        <v>208</v>
      </c>
      <c r="C59" s="10" t="s">
        <v>57</v>
      </c>
      <c r="D59" s="27">
        <v>4157.74</v>
      </c>
      <c r="E59" s="11">
        <v>45684</v>
      </c>
      <c r="F59" s="11">
        <v>45652</v>
      </c>
    </row>
    <row r="60" spans="1:6" x14ac:dyDescent="0.25">
      <c r="A60" s="6">
        <f t="shared" si="0"/>
        <v>53</v>
      </c>
      <c r="B60" s="9" t="s">
        <v>209</v>
      </c>
      <c r="C60" s="10" t="s">
        <v>58</v>
      </c>
      <c r="D60" s="27">
        <v>1876.49</v>
      </c>
      <c r="E60" s="11">
        <v>45684</v>
      </c>
      <c r="F60" s="11">
        <v>45652</v>
      </c>
    </row>
    <row r="61" spans="1:6" x14ac:dyDescent="0.25">
      <c r="A61" s="6">
        <f t="shared" si="0"/>
        <v>54</v>
      </c>
      <c r="B61" s="9" t="s">
        <v>210</v>
      </c>
      <c r="C61" s="10" t="s">
        <v>59</v>
      </c>
      <c r="D61" s="27">
        <v>2037.2</v>
      </c>
      <c r="E61" s="11">
        <v>45684</v>
      </c>
      <c r="F61" s="11">
        <v>45652</v>
      </c>
    </row>
    <row r="62" spans="1:6" x14ac:dyDescent="0.25">
      <c r="A62" s="6">
        <f t="shared" si="0"/>
        <v>55</v>
      </c>
      <c r="B62" s="9" t="s">
        <v>211</v>
      </c>
      <c r="C62" s="10" t="s">
        <v>60</v>
      </c>
      <c r="D62" s="27">
        <v>814.88</v>
      </c>
      <c r="E62" s="11">
        <v>45684</v>
      </c>
      <c r="F62" s="11">
        <v>45652</v>
      </c>
    </row>
    <row r="63" spans="1:6" x14ac:dyDescent="0.25">
      <c r="A63" s="6">
        <f t="shared" si="0"/>
        <v>56</v>
      </c>
      <c r="B63" s="9" t="s">
        <v>212</v>
      </c>
      <c r="C63" s="10" t="s">
        <v>61</v>
      </c>
      <c r="D63" s="27">
        <v>2764.51</v>
      </c>
      <c r="E63" s="11">
        <v>45684</v>
      </c>
      <c r="F63" s="11">
        <v>45652</v>
      </c>
    </row>
    <row r="64" spans="1:6" x14ac:dyDescent="0.25">
      <c r="A64" s="6">
        <f t="shared" si="0"/>
        <v>57</v>
      </c>
      <c r="B64" s="9" t="s">
        <v>213</v>
      </c>
      <c r="C64" s="10" t="s">
        <v>62</v>
      </c>
      <c r="D64" s="27">
        <v>2931.59</v>
      </c>
      <c r="E64" s="11">
        <v>45684</v>
      </c>
      <c r="F64" s="11">
        <v>45652</v>
      </c>
    </row>
    <row r="65" spans="1:6" x14ac:dyDescent="0.25">
      <c r="A65" s="6">
        <f t="shared" si="0"/>
        <v>58</v>
      </c>
      <c r="B65" s="9" t="s">
        <v>214</v>
      </c>
      <c r="C65" s="10" t="s">
        <v>63</v>
      </c>
      <c r="D65" s="27">
        <v>3041.91</v>
      </c>
      <c r="E65" s="11">
        <v>45684</v>
      </c>
      <c r="F65" s="11">
        <v>45652</v>
      </c>
    </row>
    <row r="66" spans="1:6" x14ac:dyDescent="0.25">
      <c r="A66" s="6">
        <f t="shared" si="0"/>
        <v>59</v>
      </c>
      <c r="B66" s="9" t="s">
        <v>215</v>
      </c>
      <c r="C66" s="10" t="s">
        <v>64</v>
      </c>
      <c r="D66" s="27">
        <v>1277.8800000000001</v>
      </c>
      <c r="E66" s="11">
        <v>45684</v>
      </c>
      <c r="F66" s="11">
        <v>45652</v>
      </c>
    </row>
    <row r="67" spans="1:6" x14ac:dyDescent="0.25">
      <c r="A67" s="6">
        <f t="shared" si="0"/>
        <v>60</v>
      </c>
      <c r="B67" s="9" t="s">
        <v>216</v>
      </c>
      <c r="C67" s="10" t="s">
        <v>65</v>
      </c>
      <c r="D67" s="27">
        <v>2352.04</v>
      </c>
      <c r="E67" s="11">
        <v>45684</v>
      </c>
      <c r="F67" s="11">
        <v>45652</v>
      </c>
    </row>
    <row r="68" spans="1:6" x14ac:dyDescent="0.25">
      <c r="A68" s="6">
        <f t="shared" si="0"/>
        <v>61</v>
      </c>
      <c r="B68" s="9" t="s">
        <v>217</v>
      </c>
      <c r="C68" s="10" t="s">
        <v>66</v>
      </c>
      <c r="D68" s="27">
        <v>509.3</v>
      </c>
      <c r="E68" s="11">
        <v>45684</v>
      </c>
      <c r="F68" s="11">
        <v>45652</v>
      </c>
    </row>
    <row r="69" spans="1:6" x14ac:dyDescent="0.25">
      <c r="A69" s="6">
        <f t="shared" si="0"/>
        <v>62</v>
      </c>
      <c r="B69" s="9" t="s">
        <v>218</v>
      </c>
      <c r="C69" s="10" t="s">
        <v>67</v>
      </c>
      <c r="D69" s="27">
        <v>2421.4899999999998</v>
      </c>
      <c r="E69" s="11">
        <v>45684</v>
      </c>
      <c r="F69" s="11">
        <v>45652</v>
      </c>
    </row>
    <row r="70" spans="1:6" x14ac:dyDescent="0.25">
      <c r="A70" s="6">
        <f t="shared" si="0"/>
        <v>63</v>
      </c>
      <c r="B70" s="9" t="s">
        <v>219</v>
      </c>
      <c r="C70" s="10" t="s">
        <v>68</v>
      </c>
      <c r="D70" s="27">
        <v>578.75</v>
      </c>
      <c r="E70" s="11">
        <v>45684</v>
      </c>
      <c r="F70" s="11">
        <v>45652</v>
      </c>
    </row>
    <row r="71" spans="1:6" x14ac:dyDescent="0.25">
      <c r="A71" s="6">
        <f t="shared" si="0"/>
        <v>64</v>
      </c>
      <c r="B71" s="9" t="s">
        <v>220</v>
      </c>
      <c r="C71" s="10" t="s">
        <v>69</v>
      </c>
      <c r="D71" s="27">
        <v>2419.3000000000002</v>
      </c>
      <c r="E71" s="11">
        <v>45684</v>
      </c>
      <c r="F71" s="11">
        <v>45652</v>
      </c>
    </row>
    <row r="72" spans="1:6" x14ac:dyDescent="0.25">
      <c r="A72" s="6">
        <f t="shared" si="0"/>
        <v>65</v>
      </c>
      <c r="B72" s="9" t="s">
        <v>221</v>
      </c>
      <c r="C72" s="10" t="s">
        <v>70</v>
      </c>
      <c r="D72" s="27">
        <v>1527.9</v>
      </c>
      <c r="E72" s="11">
        <v>45684</v>
      </c>
      <c r="F72" s="11">
        <v>45652</v>
      </c>
    </row>
    <row r="73" spans="1:6" x14ac:dyDescent="0.25">
      <c r="A73" s="6">
        <f t="shared" ref="A73:A136" si="1">A72+1</f>
        <v>66</v>
      </c>
      <c r="B73" s="9" t="s">
        <v>222</v>
      </c>
      <c r="C73" s="10" t="s">
        <v>71</v>
      </c>
      <c r="D73" s="27">
        <v>1300.3699999999999</v>
      </c>
      <c r="E73" s="11">
        <v>45684</v>
      </c>
      <c r="F73" s="11">
        <v>45652</v>
      </c>
    </row>
    <row r="74" spans="1:6" x14ac:dyDescent="0.25">
      <c r="A74" s="6">
        <f t="shared" si="1"/>
        <v>67</v>
      </c>
      <c r="B74" s="9" t="s">
        <v>223</v>
      </c>
      <c r="C74" s="10" t="s">
        <v>72</v>
      </c>
      <c r="D74" s="27">
        <v>773.21</v>
      </c>
      <c r="E74" s="11">
        <v>45684</v>
      </c>
      <c r="F74" s="11">
        <v>45652</v>
      </c>
    </row>
    <row r="75" spans="1:6" x14ac:dyDescent="0.25">
      <c r="A75" s="6">
        <f t="shared" si="1"/>
        <v>68</v>
      </c>
      <c r="B75" s="9" t="s">
        <v>224</v>
      </c>
      <c r="C75" s="10" t="s">
        <v>73</v>
      </c>
      <c r="D75" s="27">
        <v>612</v>
      </c>
      <c r="E75" s="11">
        <v>45684</v>
      </c>
      <c r="F75" s="11">
        <v>45652</v>
      </c>
    </row>
    <row r="76" spans="1:6" x14ac:dyDescent="0.25">
      <c r="A76" s="6">
        <f t="shared" si="1"/>
        <v>69</v>
      </c>
      <c r="B76" s="9" t="s">
        <v>225</v>
      </c>
      <c r="C76" s="10" t="s">
        <v>74</v>
      </c>
      <c r="D76" s="27">
        <v>1296.4000000000001</v>
      </c>
      <c r="E76" s="11">
        <v>45684</v>
      </c>
      <c r="F76" s="11">
        <v>45652</v>
      </c>
    </row>
    <row r="77" spans="1:6" x14ac:dyDescent="0.25">
      <c r="A77" s="6">
        <f t="shared" si="1"/>
        <v>70</v>
      </c>
      <c r="B77" s="9" t="s">
        <v>226</v>
      </c>
      <c r="C77" s="10" t="s">
        <v>75</v>
      </c>
      <c r="D77" s="27">
        <v>1775.75</v>
      </c>
      <c r="E77" s="11">
        <v>45684</v>
      </c>
      <c r="F77" s="11">
        <v>45652</v>
      </c>
    </row>
    <row r="78" spans="1:6" x14ac:dyDescent="0.25">
      <c r="A78" s="6">
        <f t="shared" si="1"/>
        <v>71</v>
      </c>
      <c r="B78" s="9" t="s">
        <v>227</v>
      </c>
      <c r="C78" s="10" t="s">
        <v>76</v>
      </c>
      <c r="D78" s="27">
        <v>2731.7</v>
      </c>
      <c r="E78" s="11">
        <v>45684</v>
      </c>
      <c r="F78" s="11">
        <v>45652</v>
      </c>
    </row>
    <row r="79" spans="1:6" x14ac:dyDescent="0.25">
      <c r="A79" s="6">
        <f t="shared" si="1"/>
        <v>72</v>
      </c>
      <c r="B79" s="9" t="s">
        <v>228</v>
      </c>
      <c r="C79" s="10" t="s">
        <v>77</v>
      </c>
      <c r="D79" s="27">
        <v>1861.26</v>
      </c>
      <c r="E79" s="11">
        <v>45684</v>
      </c>
      <c r="F79" s="11">
        <v>45652</v>
      </c>
    </row>
    <row r="80" spans="1:6" x14ac:dyDescent="0.25">
      <c r="A80" s="6">
        <f t="shared" si="1"/>
        <v>73</v>
      </c>
      <c r="B80" s="9" t="s">
        <v>229</v>
      </c>
      <c r="C80" s="10" t="s">
        <v>78</v>
      </c>
      <c r="D80" s="27">
        <v>1951.25</v>
      </c>
      <c r="E80" s="11">
        <v>45684</v>
      </c>
      <c r="F80" s="11">
        <v>45652</v>
      </c>
    </row>
    <row r="81" spans="1:6" x14ac:dyDescent="0.25">
      <c r="A81" s="6">
        <f t="shared" si="1"/>
        <v>74</v>
      </c>
      <c r="B81" s="9" t="s">
        <v>230</v>
      </c>
      <c r="C81" s="10" t="s">
        <v>79</v>
      </c>
      <c r="D81" s="27">
        <v>4167</v>
      </c>
      <c r="E81" s="11">
        <v>45684</v>
      </c>
      <c r="F81" s="11">
        <v>45652</v>
      </c>
    </row>
    <row r="82" spans="1:6" x14ac:dyDescent="0.25">
      <c r="A82" s="6">
        <f t="shared" si="1"/>
        <v>75</v>
      </c>
      <c r="B82" s="9" t="s">
        <v>231</v>
      </c>
      <c r="C82" s="10" t="s">
        <v>80</v>
      </c>
      <c r="D82" s="27">
        <v>3757.96</v>
      </c>
      <c r="E82" s="11">
        <v>45684</v>
      </c>
      <c r="F82" s="11">
        <v>45652</v>
      </c>
    </row>
    <row r="83" spans="1:6" x14ac:dyDescent="0.25">
      <c r="A83" s="6">
        <f t="shared" si="1"/>
        <v>76</v>
      </c>
      <c r="B83" s="9" t="s">
        <v>232</v>
      </c>
      <c r="C83" s="10" t="s">
        <v>81</v>
      </c>
      <c r="D83" s="27">
        <v>815.74</v>
      </c>
      <c r="E83" s="11">
        <v>45684</v>
      </c>
      <c r="F83" s="11">
        <v>45652</v>
      </c>
    </row>
    <row r="84" spans="1:6" x14ac:dyDescent="0.25">
      <c r="A84" s="6">
        <f t="shared" si="1"/>
        <v>77</v>
      </c>
      <c r="B84" s="9" t="s">
        <v>233</v>
      </c>
      <c r="C84" s="10" t="s">
        <v>82</v>
      </c>
      <c r="D84" s="27">
        <v>1643.65</v>
      </c>
      <c r="E84" s="11">
        <v>45684</v>
      </c>
      <c r="F84" s="11">
        <v>45652</v>
      </c>
    </row>
    <row r="85" spans="1:6" x14ac:dyDescent="0.25">
      <c r="A85" s="6">
        <f t="shared" si="1"/>
        <v>78</v>
      </c>
      <c r="B85" s="9" t="s">
        <v>234</v>
      </c>
      <c r="C85" s="10" t="s">
        <v>83</v>
      </c>
      <c r="D85" s="27">
        <v>4213.3</v>
      </c>
      <c r="E85" s="11">
        <v>45684</v>
      </c>
      <c r="F85" s="11">
        <v>45652</v>
      </c>
    </row>
    <row r="86" spans="1:6" x14ac:dyDescent="0.25">
      <c r="A86" s="6">
        <f t="shared" si="1"/>
        <v>79</v>
      </c>
      <c r="B86" s="9" t="s">
        <v>235</v>
      </c>
      <c r="C86" s="10" t="s">
        <v>84</v>
      </c>
      <c r="D86" s="27">
        <v>4124.7</v>
      </c>
      <c r="E86" s="11">
        <v>45684</v>
      </c>
      <c r="F86" s="11">
        <v>45652</v>
      </c>
    </row>
    <row r="87" spans="1:6" x14ac:dyDescent="0.25">
      <c r="A87" s="6">
        <f t="shared" si="1"/>
        <v>80</v>
      </c>
      <c r="B87" s="9" t="s">
        <v>236</v>
      </c>
      <c r="C87" s="10" t="s">
        <v>85</v>
      </c>
      <c r="D87" s="27">
        <v>11447.8</v>
      </c>
      <c r="E87" s="11">
        <v>45684</v>
      </c>
      <c r="F87" s="11">
        <v>45652</v>
      </c>
    </row>
    <row r="88" spans="1:6" x14ac:dyDescent="0.25">
      <c r="A88" s="6">
        <f t="shared" si="1"/>
        <v>81</v>
      </c>
      <c r="B88" s="9" t="s">
        <v>237</v>
      </c>
      <c r="C88" s="10" t="s">
        <v>86</v>
      </c>
      <c r="D88" s="27">
        <v>4236.45</v>
      </c>
      <c r="E88" s="11">
        <v>45684</v>
      </c>
      <c r="F88" s="11">
        <v>45652</v>
      </c>
    </row>
    <row r="89" spans="1:6" x14ac:dyDescent="0.25">
      <c r="A89" s="6">
        <f t="shared" si="1"/>
        <v>82</v>
      </c>
      <c r="B89" s="9" t="s">
        <v>238</v>
      </c>
      <c r="C89" s="10" t="s">
        <v>87</v>
      </c>
      <c r="D89" s="27">
        <v>995.45</v>
      </c>
      <c r="E89" s="11">
        <v>45684</v>
      </c>
      <c r="F89" s="11">
        <v>45652</v>
      </c>
    </row>
    <row r="90" spans="1:6" x14ac:dyDescent="0.25">
      <c r="A90" s="6">
        <f t="shared" si="1"/>
        <v>83</v>
      </c>
      <c r="B90" s="9" t="s">
        <v>239</v>
      </c>
      <c r="C90" s="10" t="s">
        <v>88</v>
      </c>
      <c r="D90" s="27">
        <v>926</v>
      </c>
      <c r="E90" s="11">
        <v>45684</v>
      </c>
      <c r="F90" s="11">
        <v>45652</v>
      </c>
    </row>
    <row r="91" spans="1:6" x14ac:dyDescent="0.25">
      <c r="A91" s="6">
        <f t="shared" si="1"/>
        <v>84</v>
      </c>
      <c r="B91" s="9" t="s">
        <v>240</v>
      </c>
      <c r="C91" s="10" t="s">
        <v>89</v>
      </c>
      <c r="D91" s="27">
        <v>2534.88</v>
      </c>
      <c r="E91" s="11">
        <v>45684</v>
      </c>
      <c r="F91" s="11">
        <v>45652</v>
      </c>
    </row>
    <row r="92" spans="1:6" x14ac:dyDescent="0.25">
      <c r="A92" s="6">
        <f t="shared" si="1"/>
        <v>85</v>
      </c>
      <c r="B92" s="9" t="s">
        <v>241</v>
      </c>
      <c r="C92" s="10" t="s">
        <v>90</v>
      </c>
      <c r="D92" s="27">
        <v>3356.75</v>
      </c>
      <c r="E92" s="11">
        <v>45684</v>
      </c>
      <c r="F92" s="11">
        <v>45652</v>
      </c>
    </row>
    <row r="93" spans="1:6" x14ac:dyDescent="0.25">
      <c r="A93" s="6">
        <f t="shared" si="1"/>
        <v>86</v>
      </c>
      <c r="B93" s="9" t="s">
        <v>242</v>
      </c>
      <c r="C93" s="10" t="s">
        <v>91</v>
      </c>
      <c r="D93" s="27">
        <v>3009.5</v>
      </c>
      <c r="E93" s="11">
        <v>45684</v>
      </c>
      <c r="F93" s="11">
        <v>45652</v>
      </c>
    </row>
    <row r="94" spans="1:6" x14ac:dyDescent="0.25">
      <c r="A94" s="6">
        <f t="shared" si="1"/>
        <v>87</v>
      </c>
      <c r="B94" s="9" t="s">
        <v>243</v>
      </c>
      <c r="C94" s="10" t="s">
        <v>92</v>
      </c>
      <c r="D94" s="27">
        <v>3819.75</v>
      </c>
      <c r="E94" s="11">
        <v>45684</v>
      </c>
      <c r="F94" s="11">
        <v>45652</v>
      </c>
    </row>
    <row r="95" spans="1:6" x14ac:dyDescent="0.25">
      <c r="A95" s="6">
        <f t="shared" si="1"/>
        <v>88</v>
      </c>
      <c r="B95" s="9" t="s">
        <v>244</v>
      </c>
      <c r="C95" s="10" t="s">
        <v>93</v>
      </c>
      <c r="D95" s="27">
        <v>2106.65</v>
      </c>
      <c r="E95" s="11">
        <v>45684</v>
      </c>
      <c r="F95" s="11">
        <v>45652</v>
      </c>
    </row>
    <row r="96" spans="1:6" x14ac:dyDescent="0.25">
      <c r="A96" s="6">
        <f t="shared" si="1"/>
        <v>89</v>
      </c>
      <c r="B96" s="9" t="s">
        <v>245</v>
      </c>
      <c r="C96" s="10" t="s">
        <v>94</v>
      </c>
      <c r="D96" s="27">
        <v>1119.5</v>
      </c>
      <c r="E96" s="11">
        <v>45684</v>
      </c>
      <c r="F96" s="11">
        <v>45652</v>
      </c>
    </row>
    <row r="97" spans="1:6" x14ac:dyDescent="0.25">
      <c r="A97" s="6">
        <f t="shared" si="1"/>
        <v>90</v>
      </c>
      <c r="B97" s="9" t="s">
        <v>246</v>
      </c>
      <c r="C97" s="10" t="s">
        <v>95</v>
      </c>
      <c r="D97" s="27">
        <v>1388.5</v>
      </c>
      <c r="E97" s="11">
        <v>45684</v>
      </c>
      <c r="F97" s="11">
        <v>45652</v>
      </c>
    </row>
    <row r="98" spans="1:6" x14ac:dyDescent="0.25">
      <c r="A98" s="6">
        <f t="shared" si="1"/>
        <v>91</v>
      </c>
      <c r="B98" s="9" t="s">
        <v>247</v>
      </c>
      <c r="C98" s="10" t="s">
        <v>96</v>
      </c>
      <c r="D98" s="27">
        <v>2134.3000000000002</v>
      </c>
      <c r="E98" s="11">
        <v>45684</v>
      </c>
      <c r="F98" s="11">
        <v>45652</v>
      </c>
    </row>
    <row r="99" spans="1:6" x14ac:dyDescent="0.25">
      <c r="A99" s="6">
        <f t="shared" si="1"/>
        <v>92</v>
      </c>
      <c r="B99" s="9" t="s">
        <v>248</v>
      </c>
      <c r="C99" s="10" t="s">
        <v>97</v>
      </c>
      <c r="D99" s="27">
        <v>6103</v>
      </c>
      <c r="E99" s="11">
        <v>45684</v>
      </c>
      <c r="F99" s="11">
        <v>45652</v>
      </c>
    </row>
    <row r="100" spans="1:6" x14ac:dyDescent="0.25">
      <c r="A100" s="6">
        <f t="shared" si="1"/>
        <v>93</v>
      </c>
      <c r="B100" s="9" t="s">
        <v>249</v>
      </c>
      <c r="C100" s="10" t="s">
        <v>98</v>
      </c>
      <c r="D100" s="27">
        <v>1490.86</v>
      </c>
      <c r="E100" s="11">
        <v>45684</v>
      </c>
      <c r="F100" s="11">
        <v>45652</v>
      </c>
    </row>
    <row r="101" spans="1:6" x14ac:dyDescent="0.25">
      <c r="A101" s="6">
        <f t="shared" si="1"/>
        <v>94</v>
      </c>
      <c r="B101" s="9" t="s">
        <v>250</v>
      </c>
      <c r="C101" s="10" t="s">
        <v>99</v>
      </c>
      <c r="D101" s="27">
        <v>1417.34</v>
      </c>
      <c r="E101" s="11">
        <v>45684</v>
      </c>
      <c r="F101" s="11">
        <v>45652</v>
      </c>
    </row>
    <row r="102" spans="1:6" x14ac:dyDescent="0.25">
      <c r="A102" s="6">
        <f t="shared" si="1"/>
        <v>95</v>
      </c>
      <c r="B102" s="9" t="s">
        <v>251</v>
      </c>
      <c r="C102" s="10" t="s">
        <v>100</v>
      </c>
      <c r="D102" s="27">
        <v>2597.4299999999998</v>
      </c>
      <c r="E102" s="11">
        <v>45684</v>
      </c>
      <c r="F102" s="11">
        <v>45652</v>
      </c>
    </row>
    <row r="103" spans="1:6" x14ac:dyDescent="0.25">
      <c r="A103" s="6">
        <f t="shared" si="1"/>
        <v>96</v>
      </c>
      <c r="B103" s="9" t="s">
        <v>252</v>
      </c>
      <c r="C103" s="10" t="s">
        <v>101</v>
      </c>
      <c r="D103" s="27">
        <v>1546.72</v>
      </c>
      <c r="E103" s="11">
        <v>45684</v>
      </c>
      <c r="F103" s="11">
        <v>45652</v>
      </c>
    </row>
    <row r="104" spans="1:6" x14ac:dyDescent="0.25">
      <c r="A104" s="6">
        <f t="shared" si="1"/>
        <v>97</v>
      </c>
      <c r="B104" s="9" t="s">
        <v>253</v>
      </c>
      <c r="C104" s="10" t="s">
        <v>102</v>
      </c>
      <c r="D104" s="27">
        <v>810.25</v>
      </c>
      <c r="E104" s="11">
        <v>45684</v>
      </c>
      <c r="F104" s="11">
        <v>45652</v>
      </c>
    </row>
    <row r="105" spans="1:6" x14ac:dyDescent="0.25">
      <c r="A105" s="6">
        <f t="shared" si="1"/>
        <v>98</v>
      </c>
      <c r="B105" s="9" t="s">
        <v>254</v>
      </c>
      <c r="C105" s="10" t="s">
        <v>103</v>
      </c>
      <c r="D105" s="27">
        <v>1138.98</v>
      </c>
      <c r="E105" s="11">
        <v>45684</v>
      </c>
      <c r="F105" s="11">
        <v>45652</v>
      </c>
    </row>
    <row r="106" spans="1:6" x14ac:dyDescent="0.25">
      <c r="A106" s="6">
        <f t="shared" si="1"/>
        <v>99</v>
      </c>
      <c r="B106" s="9" t="s">
        <v>255</v>
      </c>
      <c r="C106" s="10" t="s">
        <v>104</v>
      </c>
      <c r="D106" s="27">
        <v>2006</v>
      </c>
      <c r="E106" s="11">
        <v>45684</v>
      </c>
      <c r="F106" s="11">
        <v>45652</v>
      </c>
    </row>
    <row r="107" spans="1:6" x14ac:dyDescent="0.25">
      <c r="A107" s="6">
        <f t="shared" si="1"/>
        <v>100</v>
      </c>
      <c r="B107" s="9" t="s">
        <v>256</v>
      </c>
      <c r="C107" s="10" t="s">
        <v>105</v>
      </c>
      <c r="D107" s="27">
        <v>902.85</v>
      </c>
      <c r="E107" s="11">
        <v>45684</v>
      </c>
      <c r="F107" s="11">
        <v>45652</v>
      </c>
    </row>
    <row r="108" spans="1:6" x14ac:dyDescent="0.25">
      <c r="A108" s="6">
        <f t="shared" si="1"/>
        <v>101</v>
      </c>
      <c r="B108" s="9" t="s">
        <v>257</v>
      </c>
      <c r="C108" s="10" t="s">
        <v>106</v>
      </c>
      <c r="D108" s="27">
        <v>2400.7600000000002</v>
      </c>
      <c r="E108" s="11">
        <v>45684</v>
      </c>
      <c r="F108" s="11">
        <v>45652</v>
      </c>
    </row>
    <row r="109" spans="1:6" x14ac:dyDescent="0.25">
      <c r="A109" s="6">
        <f t="shared" si="1"/>
        <v>102</v>
      </c>
      <c r="B109" s="9" t="s">
        <v>258</v>
      </c>
      <c r="C109" s="10" t="s">
        <v>107</v>
      </c>
      <c r="D109" s="27">
        <v>564.86</v>
      </c>
      <c r="E109" s="11">
        <v>45684</v>
      </c>
      <c r="F109" s="11">
        <v>45652</v>
      </c>
    </row>
    <row r="110" spans="1:6" x14ac:dyDescent="0.25">
      <c r="A110" s="6">
        <f t="shared" si="1"/>
        <v>103</v>
      </c>
      <c r="B110" s="9" t="s">
        <v>259</v>
      </c>
      <c r="C110" s="10" t="s">
        <v>108</v>
      </c>
      <c r="D110" s="27">
        <v>1939.7</v>
      </c>
      <c r="E110" s="11">
        <v>45684</v>
      </c>
      <c r="F110" s="11">
        <v>45652</v>
      </c>
    </row>
    <row r="111" spans="1:6" x14ac:dyDescent="0.25">
      <c r="A111" s="6">
        <f t="shared" si="1"/>
        <v>104</v>
      </c>
      <c r="B111" s="9" t="s">
        <v>260</v>
      </c>
      <c r="C111" s="10" t="s">
        <v>109</v>
      </c>
      <c r="D111" s="27">
        <v>538.5</v>
      </c>
      <c r="E111" s="11">
        <v>45684</v>
      </c>
      <c r="F111" s="11">
        <v>45652</v>
      </c>
    </row>
    <row r="112" spans="1:6" x14ac:dyDescent="0.25">
      <c r="A112" s="6">
        <f t="shared" si="1"/>
        <v>105</v>
      </c>
      <c r="B112" s="9" t="s">
        <v>261</v>
      </c>
      <c r="C112" s="10" t="s">
        <v>110</v>
      </c>
      <c r="D112" s="27">
        <v>5028.18</v>
      </c>
      <c r="E112" s="11">
        <v>45684</v>
      </c>
      <c r="F112" s="11">
        <v>45652</v>
      </c>
    </row>
    <row r="113" spans="1:6" x14ac:dyDescent="0.25">
      <c r="A113" s="6">
        <f t="shared" si="1"/>
        <v>106</v>
      </c>
      <c r="B113" s="9" t="s">
        <v>262</v>
      </c>
      <c r="C113" s="10" t="s">
        <v>111</v>
      </c>
      <c r="D113" s="27">
        <v>1217.69</v>
      </c>
      <c r="E113" s="11">
        <v>45684</v>
      </c>
      <c r="F113" s="11">
        <v>45652</v>
      </c>
    </row>
    <row r="114" spans="1:6" x14ac:dyDescent="0.25">
      <c r="A114" s="6">
        <f t="shared" si="1"/>
        <v>107</v>
      </c>
      <c r="B114" s="9" t="s">
        <v>263</v>
      </c>
      <c r="C114" s="10" t="s">
        <v>112</v>
      </c>
      <c r="D114" s="27">
        <v>2176.1</v>
      </c>
      <c r="E114" s="11">
        <v>45684</v>
      </c>
      <c r="F114" s="11">
        <v>45652</v>
      </c>
    </row>
    <row r="115" spans="1:6" x14ac:dyDescent="0.25">
      <c r="A115" s="6">
        <f t="shared" si="1"/>
        <v>108</v>
      </c>
      <c r="B115" s="9" t="s">
        <v>264</v>
      </c>
      <c r="C115" s="10" t="s">
        <v>113</v>
      </c>
      <c r="D115" s="27">
        <v>1551.05</v>
      </c>
      <c r="E115" s="11">
        <v>45684</v>
      </c>
      <c r="F115" s="11">
        <v>45652</v>
      </c>
    </row>
    <row r="116" spans="1:6" x14ac:dyDescent="0.25">
      <c r="A116" s="6">
        <f t="shared" si="1"/>
        <v>109</v>
      </c>
      <c r="B116" s="9" t="s">
        <v>265</v>
      </c>
      <c r="C116" s="10" t="s">
        <v>114</v>
      </c>
      <c r="D116" s="27">
        <v>2028.1</v>
      </c>
      <c r="E116" s="11">
        <v>45684</v>
      </c>
      <c r="F116" s="11">
        <v>45652</v>
      </c>
    </row>
    <row r="117" spans="1:6" x14ac:dyDescent="0.25">
      <c r="A117" s="6">
        <f t="shared" si="1"/>
        <v>110</v>
      </c>
      <c r="B117" s="9" t="s">
        <v>266</v>
      </c>
      <c r="C117" s="10" t="s">
        <v>115</v>
      </c>
      <c r="D117" s="27">
        <v>1173</v>
      </c>
      <c r="E117" s="11">
        <v>45684</v>
      </c>
      <c r="F117" s="11">
        <v>45652</v>
      </c>
    </row>
    <row r="118" spans="1:6" x14ac:dyDescent="0.25">
      <c r="A118" s="6">
        <f t="shared" si="1"/>
        <v>111</v>
      </c>
      <c r="B118" s="9" t="s">
        <v>267</v>
      </c>
      <c r="C118" s="10" t="s">
        <v>116</v>
      </c>
      <c r="D118" s="27">
        <v>1157.5</v>
      </c>
      <c r="E118" s="11">
        <v>45684</v>
      </c>
      <c r="F118" s="11">
        <v>45652</v>
      </c>
    </row>
    <row r="119" spans="1:6" x14ac:dyDescent="0.25">
      <c r="A119" s="6">
        <f t="shared" si="1"/>
        <v>112</v>
      </c>
      <c r="B119" s="9" t="s">
        <v>268</v>
      </c>
      <c r="C119" s="10" t="s">
        <v>117</v>
      </c>
      <c r="D119" s="27">
        <v>9167.4</v>
      </c>
      <c r="E119" s="11">
        <v>45684</v>
      </c>
      <c r="F119" s="11">
        <v>45652</v>
      </c>
    </row>
    <row r="120" spans="1:6" x14ac:dyDescent="0.25">
      <c r="A120" s="6">
        <f t="shared" si="1"/>
        <v>113</v>
      </c>
      <c r="B120" s="9" t="s">
        <v>269</v>
      </c>
      <c r="C120" s="10" t="s">
        <v>118</v>
      </c>
      <c r="D120" s="27">
        <v>1582.51</v>
      </c>
      <c r="E120" s="11">
        <v>45684</v>
      </c>
      <c r="F120" s="11">
        <v>45652</v>
      </c>
    </row>
    <row r="121" spans="1:6" x14ac:dyDescent="0.25">
      <c r="A121" s="6">
        <f t="shared" si="1"/>
        <v>114</v>
      </c>
      <c r="B121" s="9" t="s">
        <v>270</v>
      </c>
      <c r="C121" s="10" t="s">
        <v>119</v>
      </c>
      <c r="D121" s="27">
        <v>2833.56</v>
      </c>
      <c r="E121" s="11">
        <v>45684</v>
      </c>
      <c r="F121" s="11">
        <v>45652</v>
      </c>
    </row>
    <row r="122" spans="1:6" x14ac:dyDescent="0.25">
      <c r="A122" s="6">
        <f t="shared" si="1"/>
        <v>115</v>
      </c>
      <c r="B122" s="9" t="s">
        <v>271</v>
      </c>
      <c r="C122" s="10" t="s">
        <v>120</v>
      </c>
      <c r="D122" s="27">
        <v>5247.47</v>
      </c>
      <c r="E122" s="11">
        <v>45684</v>
      </c>
      <c r="F122" s="11">
        <v>45652</v>
      </c>
    </row>
    <row r="123" spans="1:6" x14ac:dyDescent="0.25">
      <c r="A123" s="6">
        <f t="shared" si="1"/>
        <v>116</v>
      </c>
      <c r="B123" s="9" t="s">
        <v>272</v>
      </c>
      <c r="C123" s="10" t="s">
        <v>121</v>
      </c>
      <c r="D123" s="27">
        <v>1700.09</v>
      </c>
      <c r="E123" s="11">
        <v>45684</v>
      </c>
      <c r="F123" s="11">
        <v>45652</v>
      </c>
    </row>
    <row r="124" spans="1:6" x14ac:dyDescent="0.25">
      <c r="A124" s="6">
        <f t="shared" si="1"/>
        <v>117</v>
      </c>
      <c r="B124" s="9" t="s">
        <v>273</v>
      </c>
      <c r="C124" s="10" t="s">
        <v>122</v>
      </c>
      <c r="D124" s="27">
        <v>1852</v>
      </c>
      <c r="E124" s="11">
        <v>45684</v>
      </c>
      <c r="F124" s="11">
        <v>45652</v>
      </c>
    </row>
    <row r="125" spans="1:6" x14ac:dyDescent="0.25">
      <c r="A125" s="6">
        <f t="shared" si="1"/>
        <v>118</v>
      </c>
      <c r="B125" s="9" t="s">
        <v>274</v>
      </c>
      <c r="C125" s="10" t="s">
        <v>123</v>
      </c>
      <c r="D125" s="27">
        <v>1509.3</v>
      </c>
      <c r="E125" s="11">
        <v>45684</v>
      </c>
      <c r="F125" s="11">
        <v>45652</v>
      </c>
    </row>
    <row r="126" spans="1:6" x14ac:dyDescent="0.25">
      <c r="A126" s="6">
        <f t="shared" si="1"/>
        <v>119</v>
      </c>
      <c r="B126" s="9" t="s">
        <v>275</v>
      </c>
      <c r="C126" s="10" t="s">
        <v>124</v>
      </c>
      <c r="D126" s="27">
        <v>1378.94</v>
      </c>
      <c r="E126" s="11">
        <v>45684</v>
      </c>
      <c r="F126" s="11">
        <v>45652</v>
      </c>
    </row>
    <row r="127" spans="1:6" x14ac:dyDescent="0.25">
      <c r="A127" s="6">
        <f t="shared" si="1"/>
        <v>120</v>
      </c>
      <c r="B127" s="9" t="s">
        <v>276</v>
      </c>
      <c r="C127" s="10" t="s">
        <v>125</v>
      </c>
      <c r="D127" s="27">
        <v>2289.8000000000002</v>
      </c>
      <c r="E127" s="11">
        <v>45684</v>
      </c>
      <c r="F127" s="11">
        <v>45652</v>
      </c>
    </row>
    <row r="128" spans="1:6" x14ac:dyDescent="0.25">
      <c r="A128" s="6">
        <f t="shared" si="1"/>
        <v>121</v>
      </c>
      <c r="B128" s="9" t="s">
        <v>277</v>
      </c>
      <c r="C128" s="10" t="s">
        <v>126</v>
      </c>
      <c r="D128" s="27">
        <v>4792.05</v>
      </c>
      <c r="E128" s="11">
        <v>45684</v>
      </c>
      <c r="F128" s="11">
        <v>45652</v>
      </c>
    </row>
    <row r="129" spans="1:13" x14ac:dyDescent="0.25">
      <c r="A129" s="6">
        <f t="shared" si="1"/>
        <v>122</v>
      </c>
      <c r="B129" s="9" t="s">
        <v>278</v>
      </c>
      <c r="C129" s="10" t="s">
        <v>127</v>
      </c>
      <c r="D129" s="27">
        <v>3495.65</v>
      </c>
      <c r="E129" s="11">
        <v>45684</v>
      </c>
      <c r="F129" s="11">
        <v>45652</v>
      </c>
    </row>
    <row r="130" spans="1:13" x14ac:dyDescent="0.25">
      <c r="A130" s="6">
        <f t="shared" si="1"/>
        <v>123</v>
      </c>
      <c r="B130" s="9" t="s">
        <v>279</v>
      </c>
      <c r="C130" s="10" t="s">
        <v>128</v>
      </c>
      <c r="D130" s="27">
        <v>625.04999999999995</v>
      </c>
      <c r="E130" s="11">
        <v>45684</v>
      </c>
      <c r="F130" s="11">
        <v>45652</v>
      </c>
    </row>
    <row r="131" spans="1:13" x14ac:dyDescent="0.25">
      <c r="A131" s="6">
        <f t="shared" si="1"/>
        <v>124</v>
      </c>
      <c r="B131" s="9" t="s">
        <v>280</v>
      </c>
      <c r="C131" s="10" t="s">
        <v>129</v>
      </c>
      <c r="D131" s="27">
        <v>1064.9000000000001</v>
      </c>
      <c r="E131" s="11">
        <v>45684</v>
      </c>
      <c r="F131" s="11">
        <v>45652</v>
      </c>
    </row>
    <row r="132" spans="1:13" x14ac:dyDescent="0.25">
      <c r="A132" s="6">
        <f t="shared" si="1"/>
        <v>125</v>
      </c>
      <c r="B132" s="9" t="s">
        <v>281</v>
      </c>
      <c r="C132" s="10" t="s">
        <v>130</v>
      </c>
      <c r="D132" s="27">
        <v>1435.3</v>
      </c>
      <c r="E132" s="11">
        <v>45684</v>
      </c>
      <c r="F132" s="11">
        <v>45652</v>
      </c>
    </row>
    <row r="133" spans="1:13" x14ac:dyDescent="0.25">
      <c r="A133" s="6">
        <f t="shared" si="1"/>
        <v>126</v>
      </c>
      <c r="B133" s="9" t="s">
        <v>282</v>
      </c>
      <c r="C133" s="10" t="s">
        <v>131</v>
      </c>
      <c r="D133" s="27">
        <v>4746.79</v>
      </c>
      <c r="E133" s="11">
        <v>45684</v>
      </c>
      <c r="F133" s="11">
        <v>45652</v>
      </c>
    </row>
    <row r="134" spans="1:13" x14ac:dyDescent="0.25">
      <c r="A134" s="6">
        <f t="shared" si="1"/>
        <v>127</v>
      </c>
      <c r="B134" s="9" t="s">
        <v>283</v>
      </c>
      <c r="C134" s="10" t="s">
        <v>132</v>
      </c>
      <c r="D134" s="27">
        <v>2430.75</v>
      </c>
      <c r="E134" s="11">
        <v>45684</v>
      </c>
      <c r="F134" s="11">
        <v>45652</v>
      </c>
    </row>
    <row r="135" spans="1:13" x14ac:dyDescent="0.25">
      <c r="A135" s="6">
        <f t="shared" si="1"/>
        <v>128</v>
      </c>
      <c r="B135" s="9" t="s">
        <v>284</v>
      </c>
      <c r="C135" s="10" t="s">
        <v>133</v>
      </c>
      <c r="D135" s="27">
        <v>1151.75</v>
      </c>
      <c r="E135" s="11">
        <v>45684</v>
      </c>
      <c r="F135" s="11">
        <v>45652</v>
      </c>
    </row>
    <row r="136" spans="1:13" x14ac:dyDescent="0.25">
      <c r="A136" s="6">
        <f t="shared" si="1"/>
        <v>129</v>
      </c>
      <c r="B136" s="9" t="s">
        <v>285</v>
      </c>
      <c r="C136" s="10" t="s">
        <v>134</v>
      </c>
      <c r="D136" s="27">
        <v>10660.35</v>
      </c>
      <c r="E136" s="11">
        <v>45684</v>
      </c>
      <c r="F136" s="11">
        <v>45652</v>
      </c>
    </row>
    <row r="137" spans="1:13" x14ac:dyDescent="0.25">
      <c r="A137" s="6">
        <f t="shared" ref="A137:A158" si="2">A136+1</f>
        <v>130</v>
      </c>
      <c r="B137" s="9" t="s">
        <v>286</v>
      </c>
      <c r="C137" s="10" t="s">
        <v>135</v>
      </c>
      <c r="D137" s="27">
        <v>569.49</v>
      </c>
      <c r="E137" s="11">
        <v>45684</v>
      </c>
      <c r="F137" s="11">
        <v>45652</v>
      </c>
    </row>
    <row r="138" spans="1:13" x14ac:dyDescent="0.25">
      <c r="A138" s="6">
        <f t="shared" si="2"/>
        <v>131</v>
      </c>
      <c r="B138" s="9" t="s">
        <v>287</v>
      </c>
      <c r="C138" s="10" t="s">
        <v>136</v>
      </c>
      <c r="D138" s="27">
        <v>2057.29</v>
      </c>
      <c r="E138" s="11">
        <v>45684</v>
      </c>
      <c r="F138" s="11">
        <v>45652</v>
      </c>
    </row>
    <row r="139" spans="1:13" x14ac:dyDescent="0.25">
      <c r="A139" s="6">
        <f t="shared" si="2"/>
        <v>132</v>
      </c>
      <c r="B139" s="9" t="s">
        <v>288</v>
      </c>
      <c r="C139" s="10" t="s">
        <v>137</v>
      </c>
      <c r="D139" s="27">
        <v>5654.65</v>
      </c>
      <c r="E139" s="11">
        <v>45684</v>
      </c>
      <c r="F139" s="11">
        <v>45652</v>
      </c>
    </row>
    <row r="140" spans="1:13" x14ac:dyDescent="0.25">
      <c r="A140" s="6">
        <f t="shared" si="2"/>
        <v>133</v>
      </c>
      <c r="B140" s="9" t="s">
        <v>289</v>
      </c>
      <c r="C140" s="10" t="s">
        <v>138</v>
      </c>
      <c r="D140" s="27">
        <v>4815.2</v>
      </c>
      <c r="E140" s="11">
        <v>45684</v>
      </c>
      <c r="F140" s="11">
        <v>45652</v>
      </c>
    </row>
    <row r="141" spans="1:13" x14ac:dyDescent="0.25">
      <c r="A141" s="6">
        <f t="shared" si="2"/>
        <v>134</v>
      </c>
      <c r="B141" s="9" t="s">
        <v>290</v>
      </c>
      <c r="C141" s="10" t="s">
        <v>139</v>
      </c>
      <c r="D141" s="27">
        <v>1766.5</v>
      </c>
      <c r="E141" s="11">
        <v>45684</v>
      </c>
      <c r="F141" s="11">
        <v>45652</v>
      </c>
    </row>
    <row r="142" spans="1:13" x14ac:dyDescent="0.25">
      <c r="A142" s="6">
        <f t="shared" si="2"/>
        <v>135</v>
      </c>
      <c r="B142" s="9" t="s">
        <v>291</v>
      </c>
      <c r="C142" s="10" t="s">
        <v>140</v>
      </c>
      <c r="D142" s="27">
        <v>2435.3000000000002</v>
      </c>
      <c r="E142" s="11">
        <v>45684</v>
      </c>
      <c r="F142" s="11">
        <v>45652</v>
      </c>
    </row>
    <row r="143" spans="1:13" x14ac:dyDescent="0.25">
      <c r="A143" s="6">
        <f t="shared" si="2"/>
        <v>136</v>
      </c>
      <c r="B143" s="9" t="s">
        <v>292</v>
      </c>
      <c r="C143" s="10" t="s">
        <v>141</v>
      </c>
      <c r="D143" s="27">
        <v>5206.25</v>
      </c>
      <c r="E143" s="11">
        <v>45684</v>
      </c>
      <c r="F143" s="11">
        <v>45652</v>
      </c>
      <c r="M143" s="28"/>
    </row>
    <row r="144" spans="1:13" x14ac:dyDescent="0.25">
      <c r="A144" s="6">
        <f t="shared" si="2"/>
        <v>137</v>
      </c>
      <c r="B144" s="9" t="s">
        <v>293</v>
      </c>
      <c r="C144" s="10" t="s">
        <v>142</v>
      </c>
      <c r="D144" s="27">
        <v>3684.69</v>
      </c>
      <c r="E144" s="11">
        <v>45684</v>
      </c>
      <c r="F144" s="11">
        <v>45652</v>
      </c>
    </row>
    <row r="145" spans="1:17" x14ac:dyDescent="0.25">
      <c r="A145" s="6">
        <f t="shared" si="2"/>
        <v>138</v>
      </c>
      <c r="B145" s="9" t="s">
        <v>294</v>
      </c>
      <c r="C145" s="10" t="s">
        <v>143</v>
      </c>
      <c r="D145" s="27">
        <v>2034.2</v>
      </c>
      <c r="E145" s="11">
        <v>45684</v>
      </c>
      <c r="F145" s="11">
        <v>45652</v>
      </c>
    </row>
    <row r="146" spans="1:17" x14ac:dyDescent="0.25">
      <c r="A146" s="6">
        <f t="shared" si="2"/>
        <v>139</v>
      </c>
      <c r="B146" s="9" t="s">
        <v>295</v>
      </c>
      <c r="C146" s="10" t="s">
        <v>144</v>
      </c>
      <c r="D146" s="27">
        <v>786.6</v>
      </c>
      <c r="E146" s="11">
        <v>45684</v>
      </c>
      <c r="F146" s="11">
        <v>45652</v>
      </c>
    </row>
    <row r="147" spans="1:17" x14ac:dyDescent="0.25">
      <c r="A147" s="6">
        <f t="shared" si="2"/>
        <v>140</v>
      </c>
      <c r="B147" s="9" t="s">
        <v>296</v>
      </c>
      <c r="C147" s="10" t="s">
        <v>145</v>
      </c>
      <c r="D147" s="27">
        <v>555.6</v>
      </c>
      <c r="E147" s="11">
        <v>45684</v>
      </c>
      <c r="F147" s="11">
        <v>45652</v>
      </c>
    </row>
    <row r="148" spans="1:17" x14ac:dyDescent="0.25">
      <c r="A148" s="6">
        <f t="shared" si="2"/>
        <v>141</v>
      </c>
      <c r="B148" s="9" t="s">
        <v>297</v>
      </c>
      <c r="C148" s="10" t="s">
        <v>146</v>
      </c>
      <c r="D148" s="27">
        <v>1458.45</v>
      </c>
      <c r="E148" s="11">
        <v>45684</v>
      </c>
      <c r="F148" s="11">
        <v>45652</v>
      </c>
    </row>
    <row r="149" spans="1:17" x14ac:dyDescent="0.25">
      <c r="A149" s="6">
        <f t="shared" si="2"/>
        <v>142</v>
      </c>
      <c r="B149" s="9" t="s">
        <v>298</v>
      </c>
      <c r="C149" s="10" t="s">
        <v>147</v>
      </c>
      <c r="D149" s="27">
        <v>2817</v>
      </c>
      <c r="E149" s="11">
        <v>45684</v>
      </c>
      <c r="F149" s="11">
        <v>45652</v>
      </c>
    </row>
    <row r="150" spans="1:17" x14ac:dyDescent="0.25">
      <c r="A150" s="6">
        <f t="shared" si="2"/>
        <v>143</v>
      </c>
      <c r="B150" s="9" t="s">
        <v>299</v>
      </c>
      <c r="C150" s="10" t="s">
        <v>148</v>
      </c>
      <c r="D150" s="27">
        <v>2453.8200000000002</v>
      </c>
      <c r="E150" s="11">
        <v>45684</v>
      </c>
      <c r="F150" s="11">
        <v>45652</v>
      </c>
      <c r="Q150" s="25"/>
    </row>
    <row r="151" spans="1:17" x14ac:dyDescent="0.25">
      <c r="A151" s="6">
        <f t="shared" si="2"/>
        <v>144</v>
      </c>
      <c r="B151" s="9" t="s">
        <v>300</v>
      </c>
      <c r="C151" s="10" t="s">
        <v>149</v>
      </c>
      <c r="D151" s="27">
        <v>935.26</v>
      </c>
      <c r="E151" s="11">
        <v>45684</v>
      </c>
      <c r="F151" s="11">
        <v>45652</v>
      </c>
    </row>
    <row r="152" spans="1:17" x14ac:dyDescent="0.25">
      <c r="A152" s="6">
        <f t="shared" si="2"/>
        <v>145</v>
      </c>
      <c r="B152" s="9" t="s">
        <v>301</v>
      </c>
      <c r="C152" s="10" t="s">
        <v>150</v>
      </c>
      <c r="D152" s="27">
        <v>5532.85</v>
      </c>
      <c r="E152" s="11">
        <v>45684</v>
      </c>
      <c r="F152" s="11">
        <v>45652</v>
      </c>
    </row>
    <row r="153" spans="1:17" x14ac:dyDescent="0.25">
      <c r="A153" s="6">
        <f t="shared" si="2"/>
        <v>146</v>
      </c>
      <c r="B153" s="9" t="s">
        <v>302</v>
      </c>
      <c r="C153" s="10" t="s">
        <v>151</v>
      </c>
      <c r="D153" s="27">
        <v>1597.35</v>
      </c>
      <c r="E153" s="11">
        <v>45684</v>
      </c>
      <c r="F153" s="11">
        <v>45652</v>
      </c>
    </row>
    <row r="154" spans="1:17" x14ac:dyDescent="0.25">
      <c r="A154" s="6">
        <f t="shared" si="2"/>
        <v>147</v>
      </c>
      <c r="B154" s="9" t="s">
        <v>303</v>
      </c>
      <c r="C154" s="10" t="s">
        <v>152</v>
      </c>
      <c r="D154" s="27">
        <v>11170.7</v>
      </c>
      <c r="E154" s="11">
        <v>45684</v>
      </c>
      <c r="F154" s="11">
        <v>45652</v>
      </c>
    </row>
    <row r="155" spans="1:17" x14ac:dyDescent="0.25">
      <c r="A155" s="6">
        <f t="shared" si="2"/>
        <v>148</v>
      </c>
      <c r="B155" s="9" t="s">
        <v>304</v>
      </c>
      <c r="C155" s="10" t="s">
        <v>153</v>
      </c>
      <c r="D155" s="27">
        <v>3213.22</v>
      </c>
      <c r="E155" s="11">
        <v>45684</v>
      </c>
      <c r="F155" s="11">
        <v>45652</v>
      </c>
    </row>
    <row r="156" spans="1:17" x14ac:dyDescent="0.25">
      <c r="A156" s="6">
        <f t="shared" si="2"/>
        <v>149</v>
      </c>
      <c r="B156" s="9" t="s">
        <v>305</v>
      </c>
      <c r="C156" s="10" t="s">
        <v>154</v>
      </c>
      <c r="D156" s="27">
        <v>833.4</v>
      </c>
      <c r="E156" s="11">
        <v>45684</v>
      </c>
      <c r="F156" s="11">
        <v>45652</v>
      </c>
    </row>
    <row r="157" spans="1:17" x14ac:dyDescent="0.25">
      <c r="A157" s="6">
        <f t="shared" si="2"/>
        <v>150</v>
      </c>
      <c r="B157" s="9" t="s">
        <v>306</v>
      </c>
      <c r="C157" s="10" t="s">
        <v>155</v>
      </c>
      <c r="D157" s="27">
        <v>1434.85</v>
      </c>
      <c r="E157" s="11">
        <v>45684</v>
      </c>
      <c r="F157" s="11">
        <v>45652</v>
      </c>
    </row>
    <row r="158" spans="1:17" x14ac:dyDescent="0.25">
      <c r="A158" s="6">
        <f t="shared" si="2"/>
        <v>151</v>
      </c>
      <c r="B158" s="9" t="s">
        <v>307</v>
      </c>
      <c r="C158" s="10" t="s">
        <v>156</v>
      </c>
      <c r="D158" s="27">
        <v>1666.8</v>
      </c>
      <c r="E158" s="11">
        <v>45684</v>
      </c>
      <c r="F158" s="11">
        <v>45652</v>
      </c>
    </row>
    <row r="159" spans="1:17" x14ac:dyDescent="0.25">
      <c r="D159" s="4" t="s">
        <v>308</v>
      </c>
    </row>
  </sheetData>
  <autoFilter ref="D3:D44"/>
  <mergeCells count="7">
    <mergeCell ref="F5:F6"/>
    <mergeCell ref="A7:F7"/>
    <mergeCell ref="A5:A6"/>
    <mergeCell ref="B5:B6"/>
    <mergeCell ref="C5:C6"/>
    <mergeCell ref="D5:D6"/>
    <mergeCell ref="E5:E6"/>
  </mergeCells>
  <pageMargins left="0.7" right="0.7" top="0.75" bottom="0.75" header="0.511811023622047" footer="0.511811023622047"/>
  <pageSetup paperSize="9" scale="5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26.12.2024</vt:lpstr>
      <vt:lpstr>'26.12.2024'!Область_печати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cp:lastModifiedBy>Намисова Евгения Артуровна</cp:lastModifiedBy>
  <cp:revision>28</cp:revision>
  <dcterms:created xsi:type="dcterms:W3CDTF">2017-06-26T07:02:32Z</dcterms:created>
  <dcterms:modified xsi:type="dcterms:W3CDTF">2024-12-26T07:58:00Z</dcterms:modified>
  <dc:language>ru-RU</dc:language>
</cp:coreProperties>
</file>